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6" windowHeight="8940" activeTab="2"/>
  </bookViews>
  <sheets>
    <sheet name="Intro" sheetId="1" r:id="rId1"/>
    <sheet name="CEQ (2T)" sheetId="2" r:id="rId2"/>
    <sheet name="GIQ (2T)" sheetId="3" r:id="rId3"/>
  </sheets>
  <definedNames>
    <definedName name="_Toc27540233" localSheetId="1">'CEQ (2T)'!$D$16</definedName>
    <definedName name="_Toc27540239" localSheetId="1">'CEQ (2T)'!$D$37</definedName>
    <definedName name="_Toc27540248" localSheetId="1">'CEQ (2T)'!$D$92</definedName>
    <definedName name="_Toc64632511" localSheetId="1">'CEQ (2T)'!$D$12</definedName>
    <definedName name="_Toc64632514" localSheetId="1">'CEQ (2T)'!$C$37</definedName>
    <definedName name="_Toc64632518" localSheetId="1">'CEQ (2T)'!$D$43</definedName>
    <definedName name="_Toc64632519" localSheetId="1">'CEQ (2T)'!$D$48</definedName>
    <definedName name="_Toc64632520" localSheetId="1">'CEQ (2T)'!$D$52</definedName>
    <definedName name="_Toc64632521" localSheetId="1">'CEQ (2T)'!$D$58</definedName>
    <definedName name="_Toc64632522" localSheetId="1">'CEQ (2T)'!$D$63</definedName>
    <definedName name="_Toc64632523" localSheetId="1">'CEQ (2T)'!$D$72</definedName>
    <definedName name="_Toc64632524" localSheetId="1">'CEQ (2T)'!$D$73</definedName>
    <definedName name="_Toc64632525" localSheetId="1">'CEQ (2T)'!$D$82</definedName>
    <definedName name="_Toc64632529" localSheetId="1">'CEQ (2T)'!$D$87</definedName>
    <definedName name="_Toc64632531" localSheetId="1">'CEQ (2T)'!$D$100</definedName>
    <definedName name="_Toc64632538" localSheetId="1">'CEQ (2T)'!$D$113</definedName>
    <definedName name="_Toc64632539" localSheetId="1">'CEQ (2T)'!$D$117</definedName>
    <definedName name="_Toc64632540" localSheetId="1">'CEQ (2T)'!$D$123</definedName>
    <definedName name="_Toc64632541" localSheetId="1">'CEQ (2T)'!$D$128</definedName>
    <definedName name="_Toc64632545" localSheetId="1">'CEQ (2T)'!$D$136</definedName>
    <definedName name="_Toc64632546" localSheetId="1">'CEQ (2T)'!$D$140</definedName>
    <definedName name="_Toc64632550" localSheetId="1">'CEQ (2T)'!$D$153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3" l="1"/>
  <c r="F54" i="3"/>
  <c r="F14" i="3"/>
  <c r="F17" i="3"/>
  <c r="F16" i="3"/>
  <c r="F15" i="3"/>
  <c r="F29" i="3"/>
  <c r="F12" i="3"/>
  <c r="F11" i="3"/>
  <c r="F38" i="3"/>
  <c r="F18" i="3"/>
  <c r="F19" i="3"/>
  <c r="F20" i="3"/>
  <c r="F21" i="3"/>
  <c r="F22" i="3"/>
  <c r="F23" i="3"/>
  <c r="F24" i="3"/>
  <c r="F25" i="3"/>
  <c r="F26" i="3"/>
  <c r="F27" i="3"/>
  <c r="F28" i="3"/>
  <c r="F30" i="3"/>
  <c r="F31" i="3"/>
  <c r="F32" i="3"/>
  <c r="F33" i="3"/>
  <c r="F34" i="3"/>
  <c r="F35" i="3"/>
  <c r="F36" i="3"/>
  <c r="F37" i="3"/>
  <c r="F39" i="3"/>
  <c r="F40" i="3"/>
  <c r="F41" i="3"/>
  <c r="F42" i="3"/>
  <c r="F43" i="3"/>
  <c r="F44" i="3"/>
  <c r="F45" i="3"/>
  <c r="F46" i="3"/>
  <c r="F47" i="3"/>
  <c r="F48" i="3"/>
  <c r="F49" i="3"/>
  <c r="F50" i="3"/>
  <c r="F51" i="3"/>
  <c r="F52" i="3"/>
  <c r="F53" i="3"/>
  <c r="F56" i="3"/>
  <c r="F57" i="3"/>
  <c r="F13" i="3"/>
</calcChain>
</file>

<file path=xl/sharedStrings.xml><?xml version="1.0" encoding="utf-8"?>
<sst xmlns="http://schemas.openxmlformats.org/spreadsheetml/2006/main" count="805" uniqueCount="374">
  <si>
    <t>Comply-or-Explain Questionnaire (CEQ)</t>
  </si>
  <si>
    <t>Governance Information Questionnaire (GIQ)</t>
  </si>
  <si>
    <t xml:space="preserve">(1) The Comply-or-Explain Questionnaire: </t>
  </si>
  <si>
    <t>(2) The Governance Information Questionnaire</t>
  </si>
  <si>
    <t>Comply or Explain Question</t>
  </si>
  <si>
    <t>Yes</t>
  </si>
  <si>
    <t>Partial</t>
  </si>
  <si>
    <t>No</t>
  </si>
  <si>
    <t>Explanation</t>
  </si>
  <si>
    <t>…</t>
  </si>
  <si>
    <t>Section</t>
  </si>
  <si>
    <t>Sub-section</t>
  </si>
  <si>
    <t>Prov.</t>
  </si>
  <si>
    <t>Provision (detailed)</t>
  </si>
  <si>
    <t>7: RISK, INTERNAL CONTROL AND AUDIT</t>
  </si>
  <si>
    <t>idem</t>
  </si>
  <si>
    <t xml:space="preserve">Companies have to reply Yes/No/Partial Compliance towards a Provision in the Code. In the case that there is partial or non-compliance, the Company is expected to explain why this is the case. </t>
  </si>
  <si>
    <t>Governance Information Question</t>
  </si>
  <si>
    <t>Data</t>
  </si>
  <si>
    <t>The reporting framework comprises two questionnaires for companies:</t>
  </si>
  <si>
    <t>Answer type</t>
  </si>
  <si>
    <t>Number</t>
  </si>
  <si>
    <t>Names</t>
  </si>
  <si>
    <t>Gender</t>
  </si>
  <si>
    <t>Independent</t>
  </si>
  <si>
    <t>Attendance</t>
  </si>
  <si>
    <t>Committee table (for each committee)</t>
  </si>
  <si>
    <t>Chair</t>
  </si>
  <si>
    <t xml:space="preserve">1: SHAREHOLDER RIGHTS AND RELATIONS </t>
  </si>
  <si>
    <t>Shareholders’ rights</t>
  </si>
  <si>
    <t>Prov Nr.</t>
  </si>
  <si>
    <t xml:space="preserve">The Company shall maintain on its website a separate section describing the rights attached to each class of shares, the Company’s Statute and any other internal acts that regulate shareholders’ rights. </t>
  </si>
  <si>
    <t>If the Company has issued shares which do not carry the right to vote or shares whose voting rights are limited, it shall promptly publish on its website all relevant information about the content of all rights arising from such shares.</t>
  </si>
  <si>
    <t>The Company shall, by its Statute or other internal acts, prescribe a procedure in which the acts and other documents of the Company that each shareholder is entitled to examine in accordance with the Law shall be stipulated, identifying the manner of exercising this right. Where the Company restricts access to requested documents in order to preserve the confidentiality off its operations or business interests, the reason shall be explained to the shareholder making the request.</t>
  </si>
  <si>
    <t xml:space="preserve">The General Meeting of Shareholders </t>
  </si>
  <si>
    <t xml:space="preserve">The Company shall publish on its website the necessary information about the date, venue and agenda of Shareholders’ General Meeting and any other materials related to the Meeting in accordance with the requirement of the law and Listing Rules.  </t>
  </si>
  <si>
    <t>All resolutions for shareholder approval shall  be accompanied by an explanation of the reasons why the Company has proposed the resolution.</t>
  </si>
  <si>
    <t>The Company shall hold the General Meeting at the time and place which keeps to a minimum the costs and difficulties to which its shareholders would be exposed in order to attend.</t>
  </si>
  <si>
    <t xml:space="preserve">Communication with Shareholders </t>
  </si>
  <si>
    <t xml:space="preserve">The Company shall disclose whether shareholders have the ability to vote by means of communication technology and by correspondence, or to participate in the meeting by electronic means rather than in person, and if so provide details of how this can be done. </t>
  </si>
  <si>
    <t>The Company shall provide shareholders with the option to vote by proxy. The Company shall publish the procedure for voting by proxy on its website, including the form of authorization and information on granted authorization, both in written and electronic formats, the address to which authorizations shall be sent and the deadline for submitting authorizations and information on granted authorization. The Company shall not impose any requirements and conditions for granting the authorization and voting by proxy save for those set by law.</t>
  </si>
  <si>
    <t>The Company shall, in its internal acts, regulate the manner of proposing agenda items, asking questions and proposing resolutions by Shareholders in accordance with legal requirements. The Company shall publish these acts on its website.</t>
  </si>
  <si>
    <t xml:space="preserve">The Company shall allow its Shareholders to submit questions on each agenda item prior to the General Meeting. Where possible, these questions should be answered at the General Meeting. </t>
  </si>
  <si>
    <t xml:space="preserve">During the General Meeting, the Company shall allocate appropriate time for Shareholders to ask questions.  The Company shall ensure the presence of members of the Supervisory and Management Board, including the Chairs of both Boards, and the external certified auditor in order to answer questions. </t>
  </si>
  <si>
    <t xml:space="preserve">The decisions taken at the meeting and the answers to questions raised at or before the meeting shall be published on the Company’s website  and remain available for  at least five years. </t>
  </si>
  <si>
    <t>Companies shall use communication technologies such as websites, emails, teleconferencing and video conferencing as a way of easier communication with their shareholders.</t>
  </si>
  <si>
    <t xml:space="preserve">As well as the Shareholders’ General Meeting, the Company shall organize additional events to inform existing and potential investors about its performance, especially when there is a need for further explanation of Company’s results presented in Company’s semi-annual and annual reports. </t>
  </si>
  <si>
    <t>The Company shall appoint a person who is responsible for ensuring a timely and adequate response to questions or provision of information to shareholders and investors, and ensure that there is a procedure for escalating these questions to the Supervisory and Management Boards where appropriate. The person’s name, e-mail address and telephone number shall be published on the Company’s website.</t>
  </si>
  <si>
    <t>2: THE SUPERVISORY BOARD</t>
  </si>
  <si>
    <t>Supervisory Board’s Tasks and relations with the Management Board</t>
  </si>
  <si>
    <t>Operation of the Supervisory Board</t>
  </si>
  <si>
    <t>Supervisory Board Chair</t>
  </si>
  <si>
    <t>Composition of the Supervisory Board</t>
  </si>
  <si>
    <t xml:space="preserve">Procedure for Selection of Candidates as Supervisory Board Members </t>
  </si>
  <si>
    <t>Board Committees</t>
  </si>
  <si>
    <t>Supervisory Board Evaluation</t>
  </si>
  <si>
    <t>Supervisory Board Support</t>
  </si>
  <si>
    <t>Remuneration of Supervisory Board Members</t>
  </si>
  <si>
    <t xml:space="preserve">The Company’s internal acts shall set out clearly the authorities and responsibilities of the Supervisory and Management Boards, in accordance with legal requirements, and the arrangements by which the two boards cooperate. The internal acts shall be made freely available on the company’s website. </t>
  </si>
  <si>
    <t>The Company’s Statute and internal acts shall specify which decisions by the Management Board shall require the Supervisory Board’s prior approval, and which require consultation with the Supervisory Board. Major decisions concerning the company’s strategy or expenditure, and decisions that may increase the company’s risk exposure or significantly affect its shareholders or stakeholders, shall require the Supervisory Board’s prior approval.</t>
  </si>
  <si>
    <t>The Supervisory Board shall invite Management Board members to attend Supervisory Board meetings unless their presence could affect the ability of the Supervisory Board to exercise independent decision-making. Management Board members shall not be present when the Supervisory Board discusses their performance and remuneration.</t>
  </si>
  <si>
    <t>The Supervisory Board shall adopt its rules of operation (Rules of Procedure) that regulate at least the following:
a.	the manner of convening meetings of the Supervisory Board and submission of materials to its members; 
b.	the manner of voting and decision-making;
c.	the timetable of Supervisory Board’s meetings;
d.	the role and powers of the Supervisory Board Chair, Board Committees and the Corporate Secretary; and
e.	detailed criteria for identifying and resolving conflicts of interest between Supervisory Board Members and the Company.</t>
  </si>
  <si>
    <t xml:space="preserve">The Supervisory Board shall hold meetings at least four times a year in accordance with the law. The Annual Report shall specify how many meetings were held and how many each Board Member attended. </t>
  </si>
  <si>
    <t>In order to ensure they can dedicate sufficient time to their duties, the number of days that each Supervisory Board member is expected to be available shall be specified before they are appointed. Details of all other board positions shall be disclosed when the board member is proposed for election at the General Meeting.</t>
  </si>
  <si>
    <t xml:space="preserve">The Supervisory Board shall elect its Chair by a simple majority vote. The Chair shall be chosen for their knowledge, experience, skills and ability for organization, management and mediation. </t>
  </si>
  <si>
    <t>The Supervisory Board shall be composed of an adequate number of members to ensure that both the Board and its committees will have sufficient  resources to carry out their assigned functions effectively.</t>
  </si>
  <si>
    <t>The Supervisory Board or Selection and Appointment Committee, if a committee has been established, shall at least annually review the composition of the Board and its committees regarding the knowledge, qualifications, skills and experience that Members individually and collectively shall possess for the successful exercise of their functions (known as the ‘board profile’). The board profile shall be published on the Company’s website.</t>
  </si>
  <si>
    <t>An independent member shall be deemed a person who meets the criteria specified in law and in addition: 
a.	has been a member of the Supervisory Board for less than 12 years;
b.	is not a member of the immediate family of a person who in the last five years, has been CEO or member of the Company’s Management Board;
c.	is not affiliated with a company that provides consulting services to the Company or its affiliated companies;
d.	is not a significant customer or supplier of the Company or its affiliated company and is not a person affiliated with a significant customer or supplier of the Company or its affiliated companies;
e.	is not a board member of a non-profit organization which has received significant funding from the Company or its affiliated companies; or
f.	in the last five years, has not been a partner or employee of an auditing company that conducted an audit of the Company or its affiliated companies.</t>
  </si>
  <si>
    <t>The Company shall take action to ensure that it has at least 30% female members of the Supervisory and Management Boards by 2025. The Annual Report shall include a summary of the actions taken to meet this target.</t>
  </si>
  <si>
    <t>When identifying potential Supervisory Board members, consideration shall be given to the following criteria in addition to those specified in law: 
a.	possession of personal integrity and ethics;
b.	professional experience and knowledge relevant to the activity of the Company and its function; and
c.	the ability and available capacity  to  participate actively and constructively in the Supervisory Board’s discussions and decision-making.</t>
  </si>
  <si>
    <t>The Selection and Appointment Committee, or the Supervisory Board if no committee has been established, shall make sure that the candidate meets the required conditions and check the candidate’s compliance with the criteria laid down in law, the Company’s internal acts and the board profile.</t>
  </si>
  <si>
    <t>The Supervisory Board shall establish an Audit Committee with responsibilities for oversight of the company’s risk management and internal control, financial reporting and the external auditor.</t>
  </si>
  <si>
    <t>If less than half of the Supervisory Board members are independent, the Board shall establish a Selection and Appointment Committee to oversee the selection and appointment of Board Members and a Remuneration Committee to oversee the remuneration of Management Board members. The functions of these two committees can be combined. If more than half of the Supervisory Board members are independent, the Supervisory Board can carry out these functions itself.</t>
  </si>
  <si>
    <t>The Supervisory Board shall adopt Rules of Procedure for each committee. These shall indicate the tasks and functions of the committee concerned, its composition and the manner in which it discharges its tasks and functions. The Rules of Procedure shall be made available on the company’s website.</t>
  </si>
  <si>
    <t>Each committee shall have at least three members. The majority of members of each committee must be Supervisory Board Members, and at least one-third of them shall be independent.</t>
  </si>
  <si>
    <t xml:space="preserve">External members shall only be appointed to a committee if Supervisory Board Members do not possess the skills or experience required. All external members shall have relevant expertise, shall be independent of both the Company and its Management Board, and shall not have any conflicts of interest under the criteria applicable to the Supervisory Board Members. </t>
  </si>
  <si>
    <t>After each meeting of the committee, a written or oral report on its conclusions shall be submitted to  the next meeting of the  Supervisory Board.</t>
  </si>
  <si>
    <t>The Supervisory Board shall report in the Annual Report on the committees, including their composition and activities, the number of meetings held and how many were attended by each committee member, and the main items discussed.</t>
  </si>
  <si>
    <t>At least once a year, the Supervisory Board,  the Selection and Appointment Committee or an external consultant specialized in corporate governance shall evaluate the following:
a.	the operation, engagement, actions taken and results of the Supervisory Board as a collective body, as well as of the Supervisory Board’s committees;
b.	the composition of the Supervisory Board and whether it has the knowledge, experience, skills and diversity identified in the board profile; 
c.	the effectiveness of the Supervisory Board Chair and the contribution made by each individual Board Member;
d.	board dynamics, including whether individual Supervisory Board Members are able to express their views and resolve their differences; 
e.	the support given to the Supervisory Board, including the work of the Corporate Secretary and the quality and timeliness of materials received; 
f.	the quality of communication and cooperation between the Supervisory Board and  the Management Board; and
g.	the existence of circumstances related to individual Supervisory Board Members that could lead to conflict of interest and jeopardize their independence.</t>
  </si>
  <si>
    <t>All materials required for a meeting of the Supervisory Board or a board committee shall be provided to all its members at least five days before the meeting, except in rare cases of emergency issues when the materials can be provided in a shorter period of time.</t>
  </si>
  <si>
    <t xml:space="preserve">The Management Board shall report to the Supervisory Board at least every quarter, in accordance with the law, on the company’s operational performance, financial situation, its major financial and non-financial risks, the results of its engagement with shareholders and other stakeholders and any other matters specified in internal acts. The two boards shall agree on the format and frequency of these reports. </t>
  </si>
  <si>
    <t>The Company shall provide training to new Supervisory Board Members for their successful induction into their duties. The Company shall organize continuous training and education for all Supervisory Board Members, including training in the issues identified in the board profile as ones on which the Board shall have adequate knowledge.</t>
  </si>
  <si>
    <t>The role of the Corporate Secretary shall be to:
a.	provide organizational and professional support to the Chair, the Supervisory Board and the committees;
b.	advise the Supervisory Board and committees on their responsibilities and legal requirements;
c.	attend and minute the proceedings of Supervisory Board and committee meetings;
d.	ensure the proper implementation of procedures laid down in the Rules of Procedure;
e.	assist the Supervisory Board and, if requested,  the Management Board in order to improve the efficiency and quality of their work, including by organizing training for Members;
f.	organize  Shareholders’ General Meetings and ensure there is clear communication with shareholders about how they can exercise their rights; and
g.	perform other administrative tasks related to the Company’s corporate governance.</t>
  </si>
  <si>
    <t>The Company shall allocate resources for Corporate Secretary’s training to ensure their knowledge remains up to date.</t>
  </si>
  <si>
    <t>The monthly lump sums and expenses of the Supervisory Board Members shall adequately reflect the time and effort on their part in fulfilling their duties in the Company. The Supervisory Board Members who are also members of the Supervisory Board’s committees shall receive additional lump sums for their work on the committees, but this shall  not exceed the amount received for participation in the Supervisory Board.</t>
  </si>
  <si>
    <t xml:space="preserve">The amount of the monthly lump sums for Supervisory Board and Committee Members shall be determined by the General Meeting of Shareholders. The Remuneration Committee, or the Supervisory Board if there is no committee, shall be responsible for submitting a recommendation to the General Meeting.  </t>
  </si>
  <si>
    <t>Supervisory Board members shall not receive any remuneration that is directly linked to the company’s performance.</t>
  </si>
  <si>
    <t>The Company shall publish full and accurate data on each individual Supervisory Board Member’s remuneration in the previous year in the Annual Report.</t>
  </si>
  <si>
    <t>3: THE MANAGEMENT BOARD</t>
  </si>
  <si>
    <t>The Tasks of the Management Board</t>
  </si>
  <si>
    <t>Management Board’s Composition and Performance</t>
  </si>
  <si>
    <t>Management Board Remuneration</t>
  </si>
  <si>
    <t>4: CONFLICTS OF INTEREST</t>
  </si>
  <si>
    <t>N/A</t>
  </si>
  <si>
    <t>The Management Board’s responsibilities shall be set out in the Company’s internal acts. The Management Board shall be responsible for its work to the Supervisory Board. This shall not preclude or reduce the Management Board’s direct responsibility to manage the Company in a conscientious and professional manner.</t>
  </si>
  <si>
    <t>The Management Board shall promote a corporate culture that encourages ethical conduct, respect and a commitment to compliance in all employees. For this purpose, the Company shall adopt a Code of Ethics and establish a system for ensuring compliance and business ethics in the Company. The Code of Ethics shall be approved by the Supervisory Board and published on the Company’s website.</t>
  </si>
  <si>
    <t xml:space="preserve">The Selection and Appointment Committee, or the Supervisory Board if there is no committee, shall identify the knowledge, experience and skills required by the Management Board as a whole, and the personal qualities expected of individual Board Members. These criteria and qualities shall be taken into account when appointing new Management Board members.  </t>
  </si>
  <si>
    <t xml:space="preserve">The Committee shall review the size, composition and functioning of the Management Board at least once a year in order to assess whether it continues to be effective or whether changes shall be proposed. </t>
  </si>
  <si>
    <t>The Committee shall ensure that members of the Management Board are able to dedicate sufficient time to their duties. If Management Board members hold board positions in other companies, the details must be disclosed in the Annual Report.</t>
  </si>
  <si>
    <t>At least once a year the Management Board shall evaluate its own effectiveness and that of its individual members and shall report the conclusions of the evaluations to the Supervisory Board</t>
  </si>
  <si>
    <t xml:space="preserve">The Remuneration Committee, or the Supervisory Board if there is no Committee, shall formulate a policy on Management Board’s remuneration, which may consist of fixed and performance-related parts. The policy shall define the methodology, principles and performance criteria for determining the method and amount of remuneration for the Management Board. </t>
  </si>
  <si>
    <t xml:space="preserve">Fixed remuneration (salary) shall adequately reflect the expertise, experience and responsibilities of each Management Board member, as well as the size and financial standing of the Company. </t>
  </si>
  <si>
    <t>The award of performance-related remuneration (bonuses) shall be subject to the Management Board member’s results and the Company’s performance and shall be based on predetermined criteria. In addition to the financial results achieved, there shall be non-financial criteria that are relevant for Company’s long-term performance, including implementation of Company’s strategies; observance and implementation of Company’s internal acts and ethical standards; and targets related to the Company’s sustainability strategy.</t>
  </si>
  <si>
    <t xml:space="preserve">If the Management Board remuneration policy permits the award of shares or rights to acquire shares, the criteria for doing so shall be approved by the Company’s General Meeting of Shareholders. The criteria shall specify that shares [awarded in this way] cannot be sold for at least two years. </t>
  </si>
  <si>
    <t>The Company shall publish full and accurate data on each individual Management Board member’s remuneration in the previous year in the Annual Report.</t>
  </si>
  <si>
    <t xml:space="preserve">Members of the Supervisory and Management Boards must not: 
a.	be in competition with the Company; 
b.	request, accept or approve gifts of material value or donations from the Company to themselves or to their family members;
c.	provide unjustified benefits to third parties to the detriment of the Company; 
d.	exploit business opportunities belonging to the Company for their own personal interests or the interests of their family members;
e.	 generate other forms of personal income from the Company’s operations apart from the remuneration they receive as members of the Supervisory and Management Boards and income arising from any shareholdings. </t>
  </si>
  <si>
    <t>The Supervisory Board shall adopt internal acts that contain provisions governing actual and potential conflicts of interest involving members of the Supervisory and Management Boards. These acts shall include: 
a.	Clear rules and procedures for identifying contracts or business activities where possible conflict of interest may exist;
b.	The obligations of persons who have potential conflict of interest;
c.	Criteria for identification of transactions that require approval by either the Supervisory Board or the General Meeting of Shareholders; 
d.	Procedures for the approval of such transactions that are compatible with legal requirements; 
e.	The information to be disclosed in the Company’s Annual Report, which shall include at least the information required in law; 
f.	Procedures governing the disposal of company shares and acceptance of other engagements by members of the Supervisory and Management Boards.</t>
  </si>
  <si>
    <t>Supervisory and Management Board members shall immediately inform the Chair of the Board of which they are a Member or the Audit Committee if they, either directly, indirectly, or on behalf of third parties, have a material interest in any transaction, contract or business activity that directly affects the Company’s interests. This obligation is in addition to legal requirements concerning  interested party transactions.</t>
  </si>
  <si>
    <r>
      <t xml:space="preserve">If a Supervisory Board Member is suspected of a potential conflict of interest, they shall not participate in the part of the meeting in which there is a discussion and/or decision made about the contract or any other legal matter in which they would either directly or indirectly be a concerned </t>
    </r>
    <r>
      <rPr>
        <sz val="11"/>
        <color rgb="FF000000"/>
        <rFont val="Calibri"/>
        <family val="2"/>
      </rPr>
      <t>party</t>
    </r>
    <r>
      <rPr>
        <sz val="11"/>
        <color theme="1"/>
        <rFont val="Calibri"/>
        <family val="2"/>
      </rPr>
      <t>.</t>
    </r>
  </si>
  <si>
    <t>5: RISK AND CONTROL</t>
  </si>
  <si>
    <t>Risk Management Systems</t>
  </si>
  <si>
    <t>In order to ensure the integrity of this system, the Company shall establish an organizational structure that is appropriate for the nature, scale and complexity of its operations, and shall provide a clear definition of duties and responsibilities within the organization.</t>
  </si>
  <si>
    <t>At least once a year, the Audit Committee shall review the effectiveness of the risk management,  internal control and compliance system as a whole and make recommendations to the Supervisory and Management Boards as necessary.</t>
  </si>
  <si>
    <t>Internal Audit</t>
  </si>
  <si>
    <t>Whistleblowing</t>
  </si>
  <si>
    <t>External Audit</t>
  </si>
  <si>
    <t>The Supervisory Board shall ensure that the Company’s Internal Audit Service operates in accordance with relevant laws and international standards. The Supervisory Board shall appoint the Head of the Internal Audit Service and approve the Annual Work Plan of the Internal Audit Service, on the recommendation of the Audit Committee. The Committee shall oversee the work of the Internal Audit Service and supervise the implementation of its recommendations.</t>
  </si>
  <si>
    <t>Persons performing internal audit functions shall not concurrently perform other duties which can cause or could result in a conflict of interest.</t>
  </si>
  <si>
    <t>The Supervisory Board shall ensure the Internal Audit Service has powers that  authorize it to access all Company’s documents and information that it may consider necessary to carry out its functions and to conduct audits of any area of Company’s operations in accordance with the Annual Work Plan.</t>
  </si>
  <si>
    <t>The Company shall ensure that the Internal Audit Service’s reports and findings are made available to the independent external auditor appointed to audit the financial statements of the Company.</t>
  </si>
  <si>
    <t>The Company’s Supervisory Board shall ensure there is a whistle-blowing procedure for reporting actual or suspected breaches of the law or of the company’s internal acts or Code of Ethics. Details of the procedure shall be published on the company’s website. The procedure shall ensure that whistle-blowers do not suffer negative consequences if they report suspected misconduct.</t>
  </si>
  <si>
    <t>The independent external auditor shall be appointed by the General Shareholders Assembly at the proposal of the Supervisory Board. The proposal shall include a description of the criteria used by the Board or the Audit Committee to select the auditor.</t>
  </si>
  <si>
    <t xml:space="preserve">The Audit Committee shall establish a Work Plan with the independent external auditor, agree how often and in what manner the external auditor will report to the Committee. </t>
  </si>
  <si>
    <t>The certified auditor may not perform other services for the Company which may pose a threat to their objectivity and independence while performing the audit and for at least the two previous years. The Audit Committee shall make a proposal to the Supervisory Board on terminating the independent external auditor’s engagement where there are circumstances that threaten auditor’s independence. Early termination of the engagement shall be approved by the General Shareholders Assembly.</t>
  </si>
  <si>
    <t>If other employees of the audit firm where the certified auditor works, perform other non-audit work for the Company and its affiliated companies, the Company must ensure that systems are in place to preserve the independence and objectivity of the auditor.</t>
  </si>
  <si>
    <t>The Company shall disclose in the Annual Report the name of the independent external auditor and any other services provided to the Company and affiliated companies by the auditor or audit firm.</t>
  </si>
  <si>
    <t>6: STAKEHOLDERS, SUSTAINABILITY AND SOCIAL ISSUES</t>
  </si>
  <si>
    <t>The Management Board shall ensure that there are effective mechanisms in place for identifying the Company’s main stakeholders and understanding their views on issues of material importance to them. The Management Board shall ensure that there is regular engagement with these stakeholders, and that the Supervisory Board is informed of the results of that engagement. A summary of the engagement that has taken place shall be published in the Annual Report.</t>
  </si>
  <si>
    <t>The Corporate Secretary shall ensure that the Supervisory and Management Boards are informed about all relevant legal developments regarding stakeholder rights.</t>
  </si>
  <si>
    <t xml:space="preserve">The Company shall have internal acts relating to its responsibilities for environmental and social issues and policies and procedures that enable it to identify material factors and assess the impact on the company’s activities. These policies shall be reviewed at least annually by the Supervisory and Management Boards, and shall be published on the company’s website. </t>
  </si>
  <si>
    <t>When the Management Board seeks the Supervisory Board’s prior approval on decisions, the supporting documents shall explain how the recommended action is consistent with the Company’s environmental and social policies.</t>
  </si>
  <si>
    <t xml:space="preserve">The Supervisory and Management Boards shall ensure that performance measures and incentives take into account relevant environmental and social issues. </t>
  </si>
  <si>
    <t xml:space="preserve">The Company’s risk management system shall include processes to  identify and manage risks arising from environmental and social issues. The effectiveness of these processes shall be reviewed at least annually. </t>
  </si>
  <si>
    <t xml:space="preserve">In the Annual Report, the Company shall report on issues related to environmental and social issues based on the principle of transparency and in accordance with relevant legal requirements and good international practices. </t>
  </si>
  <si>
    <t>7: TRANSPARENCY AND DISCLOSURE</t>
  </si>
  <si>
    <t>Public Disclosure of Information</t>
  </si>
  <si>
    <t>Stakeholders</t>
  </si>
  <si>
    <t>Sustainability and Social Issues</t>
  </si>
  <si>
    <t>In addition to the mandatory content prescribed by law and the Listing Rules, the Company shall publish on its website: 
•	Information about shareholder rights (1.1);
•	The decisions taken at the General Meeting and answers to questions raised at or before the Meeting (this information should be available for at least five years)(1.12);
•	Contact details for the designated shareholder contact person (1.15);
•	The internal acts setting out the responsibilities of the Supervisory and Management Boards (2.1);
•	The board profile of the Supervisory Board (2.11);
•	The Rules of Procedure for the committees of the Supervisory Board (2.20);
•	The Company’s Code of Ethics (3.2);
•	The Company’s whistle-blowing procedure (5.8); and
•	The Company’s environmental and social policies (6.3).</t>
  </si>
  <si>
    <t xml:space="preserve">In addition to the mandatory content prescribed by law and the Listing Rules, the Company shall publish in its Annual Report:
•	The number of Supervisory Board meetings and attendance by board members (2.5);
•	The actions taken to address gender diversity on the Supervisory and Management Boards (2.13);
•	The succession plan for the Supervisory Board (2.17);
•	The composition of the committees of the Supervisory Board, the number of meetings and attendance by committee members (2.24);
•	Details of the remuneration of individual Supervisory and Management Board members (2.34, 3.11);
•	Details of other board positions held by members of the Management Boards ( 3.5):
•	The name of the external auditor and details of any other services they provide to the Company (5.14);
•	A summary of the engagement with stakeholders undertaken during the year (6.1); and
•	Information on environmental and social matters (6.7)   </t>
  </si>
  <si>
    <t>The Management Board or any other person authorized by the Management Board shall verify the content of all information that is made public. The Company shall be responsible for the content of the information disclosed.</t>
  </si>
  <si>
    <t>Reporting Framework: Corporate Governance Code for Companies Listed on the Macedonian Stock Exchange</t>
  </si>
  <si>
    <t>Operation of the Board of directors</t>
  </si>
  <si>
    <t>Board of directors Chair</t>
  </si>
  <si>
    <t>Composition of the Board of directors</t>
  </si>
  <si>
    <t xml:space="preserve">Procedure for Selection of Candidates as Board of directors Members </t>
  </si>
  <si>
    <t>Board of directors Evaluation</t>
  </si>
  <si>
    <t>Board of directors Support</t>
  </si>
  <si>
    <t>The Tasks of the Board of directors</t>
  </si>
  <si>
    <t>Board of directors Remuneration</t>
  </si>
  <si>
    <t>Board of directors' Tasks and relations with the Board of directors</t>
  </si>
  <si>
    <t>Remuneration of non-executive directors</t>
  </si>
  <si>
    <t>The Supervisory Board Chair may not have been a  member of the Management Board of the Company for at least two years before their appointment. If the Supervisory Board Chair is not classified as independent, one of the independent Board members shall be appointed as Deputy Chair.</t>
  </si>
  <si>
    <t>The duties and responsibilities of the Supervisory Board Chair shall be defined in its Rules of Procedure and shall include as a minimum: 
a.	overseeing the work of the Supervisory Board and its committees; 
b.	determining the agenda of the Supervisory Board meetings, convening and chair such meetings; 
c.	ensuring the provision of complete and timely information to the Supervisory Board Members so that they have enough time to prepare and make  appropriate decisions;
d.	making sure that Supervisory Board members have sufficient time for discussion at their meetings before making any decisions;
e.	ensuring the proper compilation of the Minutes of Supervisory Board’s meetings held;
f.	initiating the procedure for evaluating the work of the Supervisory Board; and
g.	other duties as specified in the law.</t>
  </si>
  <si>
    <t>In order to enable the Shareholders’ General Meeting to make the right choice, Shareholders shall be supplied with the following relevant information on the candidates proposed as Supervisory Board members in addition to the information specified in law:
a.	whether there is a conflict of interest with the Company; 
b.	if they are already a Supervisory Board member, a summary of the most recent evaluation of their performance; and
c.	for candidates nominated by the Supervisory Board rather than by a shareholder, the report by the  Selection and Appointment Committee or Supervisory Board (if no committee has been established) on the analysis performed and verification of candidate’s compliance with the criteria, internal acts and board profile, and whether the candidate is considered to be independent.</t>
  </si>
  <si>
    <t xml:space="preserve">idem </t>
  </si>
  <si>
    <t>The internal acts include rules on the manner of proposing agenda items, asking questions and proposing resolutions by Shareholders in accordance with legal requirements.</t>
  </si>
  <si>
    <t>The Company has appointed a person who is responsible for ensuring a timely and adequate response to questions or provision of information to shareholders and investors.</t>
  </si>
  <si>
    <t>The person’s name, e-mail address and telephone number are published on the Company’s website.</t>
  </si>
  <si>
    <t xml:space="preserve">The Company maintains on its website a section describing the rights attached to each class of shares, the Company’s Statute and any other internal acts that regulate shareholders’ rights. </t>
  </si>
  <si>
    <t xml:space="preserve">The Company publishes on its website all relevant information about the content of all rights arising from the shares described in provision 1.2. </t>
  </si>
  <si>
    <t xml:space="preserve">The Supervisory Board has established an Audit Committee. </t>
  </si>
  <si>
    <t xml:space="preserve">Each committee has at least three members. </t>
  </si>
  <si>
    <t>The majority of members of each committee are Supervisory Board Members, and at least one-third of them are independent.</t>
  </si>
  <si>
    <t>The Management Board’s responsibilities are set out in the Company’s internal acts.</t>
  </si>
  <si>
    <t>The Code of Ethics is published on the Company’s website.</t>
  </si>
  <si>
    <t xml:space="preserve">Fixed remuneration (salary) adequately reflects the expertise, experience and responsibilities of each Management Board member, as well as the size and financial standing of the Company. </t>
  </si>
  <si>
    <t xml:space="preserve">These acts include the elements listed in provision 4.2. </t>
  </si>
  <si>
    <t>Idem</t>
  </si>
  <si>
    <t>The Internal Audit Service has powers that  authorize it to access all Company’s documents and information that it may consider necessary to carry out its functions.</t>
  </si>
  <si>
    <t>Details of the whistle-blowing procedure are published on the company’s website.</t>
  </si>
  <si>
    <t>Any breaches identified through this procedure shall immediately be reported to the Supervisory Board to decide what actions shall be taken as a result. The Audit Committee shall review the effectiveness of the procedure and how it has been applied at least annually.</t>
  </si>
  <si>
    <t>The Company has systems in place to preserve the independence and objectivity of the auditor.</t>
  </si>
  <si>
    <t>There are effective mechanisms in place for identifying the Company’s main stakeholders and understanding their views.</t>
  </si>
  <si>
    <t>The Company has policies and procedures that enable it to identify material factors and assess the impact on the company’s activities.</t>
  </si>
  <si>
    <t>The Company's internal acts include its responsibilities for environmental and social issues.</t>
  </si>
  <si>
    <t xml:space="preserve">The Company’s risk management system includes processes to  identify and manage risks arising from environmental and social issues. </t>
  </si>
  <si>
    <t>The role of the Corporate Secretary includes the elements listed in provision 2.29.</t>
  </si>
  <si>
    <t xml:space="preserve">The Company’s internal acts set out clearly the authorities and responsibilities of the Supervisory and Management Boards and the arrangements by which the two boards cooperate. </t>
  </si>
  <si>
    <t xml:space="preserve">The duties and responsibilities of the Supervisory Board Chair are defined in its Rules of Procedure and include as a minimum the elements listed in provision 2.9. </t>
  </si>
  <si>
    <t>The board profile is published on the Company’s website.</t>
  </si>
  <si>
    <t>The Company uses communication technologies as a way of communication with their shareholders.</t>
  </si>
  <si>
    <t xml:space="preserve">The Company’s Statute and internal acts specify which decisions by the Management Board require the Supervisory Board’s prior approval, and which require its consultation. </t>
  </si>
  <si>
    <t xml:space="preserve">The Management Board shall establish an efficient system of risk identification and management, internal controls, and processes for monitoring the Company’s compliance with its legal obligations and the Company’s internal acts. The Supervisory Board, either directly or through the Audit Committee, shall supervise  the operation of this system  to ensure its proper and efficient functioning. </t>
  </si>
  <si>
    <t>URL link</t>
  </si>
  <si>
    <t xml:space="preserve">Provide the URL link to the section on the Company's website describing the rights attached to each class of shares, the Company’s Statute and any other internal acts that regulate shareholders’ rights. </t>
  </si>
  <si>
    <t>Provide the URL link to the section on the Company's website with the relevant information about the content of all rights arising from such shares.</t>
  </si>
  <si>
    <t>In order to ensure continuity and quality of its functioning, the Selection and Appointment Committee or Supervisory Board (if no committee has been established) shall prepare a succession plan for the Board which shall be included in the Annual Report.</t>
  </si>
  <si>
    <t>2. 20</t>
  </si>
  <si>
    <t>1. 10</t>
  </si>
  <si>
    <t>2. 10</t>
  </si>
  <si>
    <t>2. 30</t>
  </si>
  <si>
    <t>3. 10</t>
  </si>
  <si>
    <t>5. 10</t>
  </si>
  <si>
    <t>Frequency number per year</t>
  </si>
  <si>
    <t>Text</t>
  </si>
  <si>
    <t xml:space="preserve">Provide the URL link to the section on the Company's website providing the necessary information about the Shareholder's General Meeting. </t>
  </si>
  <si>
    <t>Provide the URL link to the section on the Company's website describing the procedure for voting by proxy.</t>
  </si>
  <si>
    <t xml:space="preserve">Provide the URL link to the internal acts, regulating the manner of proposing agenda items, asking questions and proposing resolutions by Shareholders on the Company's website. </t>
  </si>
  <si>
    <t>URL Link</t>
  </si>
  <si>
    <t xml:space="preserve">Provide details on how the shareholders can vote or participate to the meeting by electronic means. </t>
  </si>
  <si>
    <t xml:space="preserve">Provide the URL link to the section on the Company's website where the contact details of the person responsible for the communication with shareholders and investors, are published. </t>
  </si>
  <si>
    <t xml:space="preserve">Provide the reference to the name and page number of the section in the Annual Report that discloses the succession plan for the Board. </t>
  </si>
  <si>
    <t>List of section name and page number in the Annual Report.</t>
  </si>
  <si>
    <t>Committee Table below</t>
  </si>
  <si>
    <t>Provide the reference of the section in the Annual Report where the number of external board positions for Management board members is disclosed.</t>
  </si>
  <si>
    <t xml:space="preserve">The reference of the section in the Annual Report that discloses the data on each individual Management Board Member's remuneration in the previous year. </t>
  </si>
  <si>
    <t xml:space="preserve">Provide the number of times the audit committee received a report from the external auditor. </t>
  </si>
  <si>
    <t>Provide the URL link to the Code of Ethics published on the Company’s website.</t>
  </si>
  <si>
    <t>Provide the URL link to the Company’s Management Board remuneration policy as approved by shareholders at the general meeting.</t>
  </si>
  <si>
    <t>Provide the URL link to the procedure for reporting actual or suspected breaches of the law or of the Company’s internal acts or Code of Ethics.</t>
  </si>
  <si>
    <t>Provide the URL link to the section on the Company's website where the Annual Report and audited financial statements and other necessary information are published.</t>
  </si>
  <si>
    <t>Provide the reference to the name and page number of the section in the Annual Report that discloses the name of the independent external auditor and any other services provided to the Company and affiliated companies by the auditor or audit firm.</t>
  </si>
  <si>
    <t xml:space="preserve">Provide the reference to the name and page number of the section in the Annual Report that provides a summary of the engagement that has taken place with the Company's main stakeholders. </t>
  </si>
  <si>
    <t>Provide the reference to the name and page number of the sections in the Annual Report that disclose the information on issues related to environmental and social issues.</t>
  </si>
  <si>
    <t>The Management Board shall be responsible for ensuring the timely and accurate disclosure of all information required by law or the Listing Rules on the Macedonian Stock Exchange’ system for electronic reporting by listed companies (SEI-NET). In addition, the Company shall publish the Annual Report and audited financial statements and other mandatory information related to Company’s business operations, financial position and ownership on the Company’s website.</t>
  </si>
  <si>
    <t>List of section name and page number in the Annual Report</t>
  </si>
  <si>
    <t xml:space="preserve">Provide the reference to the name and page number of the sections in the Annual Report that disclose the composition and activities, the number of meetings held and the committee members attendance, and the main items discusses. </t>
  </si>
  <si>
    <t xml:space="preserve">The reference of the section in the Annual Report that discloses the data on each individual Supervisory Board Member's remuneration in the previous year and the additional lump sums for those who are also members of the Supervisory Board's committees. </t>
  </si>
  <si>
    <t>List of section names and page numbers in the Annual Report</t>
  </si>
  <si>
    <t xml:space="preserve">Provide the number of times per year at which the Management Board reported to the supervisory board. </t>
  </si>
  <si>
    <t>Page number and section name of the Annual Report.</t>
  </si>
  <si>
    <t xml:space="preserve">Provide the URL link to the section on the Company's website where the Supervisory Board and Management Board Rules of Procedures are published. </t>
  </si>
  <si>
    <t xml:space="preserve">Provide the URL links to the internal acts on the Company’s website that relate to the Company's responsibilities for environmental and social issues and policies and procedures that enable it to identify material factors and assess the impact on the Company’s activities, </t>
  </si>
  <si>
    <t xml:space="preserve">Provide the number of the internal acts that set out clearly the authorities and responsibilities of the Supervisory and Management Boards as well the URL link to the section on the Company's website where the internal acts are available. </t>
  </si>
  <si>
    <t>Supervisory Board table</t>
  </si>
  <si>
    <t xml:space="preserve">These internal acts are made freely available on the company’s website. </t>
  </si>
  <si>
    <t>If the Chair is not independent, one of the independent Board members has been appointed as Deputy Chair</t>
  </si>
  <si>
    <t xml:space="preserve">All independent members meet the criteria specified in law and in addition the criteria listed in provision 2.12. </t>
  </si>
  <si>
    <t>The monthly lump sums and expenses of the Supervisory Board Members adequately reflect the time and effort on their part in fulfilling their duties .</t>
  </si>
  <si>
    <t xml:space="preserve">The Management Board has established an efficient system of risk identification and management, internal controls, and processes for monitoring the Company’s compliance with its legal obligations and the Company’s internal acts. </t>
  </si>
  <si>
    <t xml:space="preserve">These policies are published on the company’s website. </t>
  </si>
  <si>
    <t>The Company maintains on its website information on general meetings going back at least 5 years.</t>
  </si>
  <si>
    <t xml:space="preserve">The Management Board is responsible to for its work the Supervisory Board. </t>
  </si>
  <si>
    <t>The whistle-blowing procedure ensures that whistle-blowers do not suffer negative consequences if they report suspected misconduct.</t>
  </si>
  <si>
    <t>Provide the URL link to the section on the Company's website where the decisions taken at the meeting and the answers to questions raised at or before the meeting are published.</t>
  </si>
  <si>
    <t xml:space="preserve">URL link
</t>
  </si>
  <si>
    <t>Provide the URL link to the section on the Company's website where the board profile is published.</t>
  </si>
  <si>
    <t xml:space="preserve">(1) Provide the reference to the name and page number of the sections in the Annual Report that disclose the number of meetings and the Board members attendance.
(2) Fill in Supervisory Board table. </t>
  </si>
  <si>
    <t>Supervisory Board table below</t>
  </si>
  <si>
    <t>(1) List of section names and page numbers in the Annual Report
(2) Supervisory Board table below</t>
  </si>
  <si>
    <t>Please ensure that you have provided all links under each provision listed here in provision 7.2.</t>
  </si>
  <si>
    <t>Please ensure that you have provided the reference to the name and page number of the sections in the Annual Report under each provision listed here in Provision 7.3.</t>
  </si>
  <si>
    <t>Supervisory Board or External member</t>
  </si>
  <si>
    <t>(1) Number of external board positions for board members proposed for election at the General Meeting. 
(2) Link to the section of the general meeting materials that provide the required information on other board positions.</t>
  </si>
  <si>
    <t>Text and
URL link if on website</t>
  </si>
  <si>
    <t>Provide the name of the Company secretary.</t>
  </si>
  <si>
    <t xml:space="preserve">(1) Fill in Supervisory Board table.
(2) Provide the name of the independent Deputy Chair, if applicable. </t>
  </si>
  <si>
    <t xml:space="preserve">(1) Supervisory Board table below
(2) Text </t>
  </si>
  <si>
    <t xml:space="preserve">Link to the section of the general meeting materials that include the proposal to appoint/reappoint the external auditor. </t>
  </si>
  <si>
    <t xml:space="preserve">URL link </t>
  </si>
  <si>
    <t>Provide the URL links to the Rules of Procedure of each committee on the website.</t>
  </si>
  <si>
    <t>(1) Supervisory Board table below
(2) Yes or No</t>
  </si>
  <si>
    <t>Fill in the Committee Table.</t>
  </si>
  <si>
    <t>Fill in the Supervisory Board table.</t>
  </si>
  <si>
    <t>(1) Fill in the Supervisory Board table.
(2) Whether or not there is Selection and Appointment Committee.</t>
  </si>
  <si>
    <t>Section numbers and URL link to the GM materials (or URL link to the SEI-NET, if applicable)</t>
  </si>
  <si>
    <t>(1)  Number
(2) URL Link to the GM materials  (or URL link to  SEI-NET if applicable)</t>
  </si>
  <si>
    <t>drop down list</t>
  </si>
  <si>
    <t xml:space="preserve">Not applicable </t>
  </si>
  <si>
    <t>Member 1</t>
  </si>
  <si>
    <t>Member 2</t>
  </si>
  <si>
    <t>Member 3 etc</t>
  </si>
  <si>
    <t>Mmber 1</t>
  </si>
  <si>
    <t>Member 2 etc</t>
  </si>
  <si>
    <t xml:space="preserve">The Statute and/or other internal acts include a procedure in which the documents of the Company that each shareholder is entitled to examine are stipulated, and identify the manner of exercising this right. </t>
  </si>
  <si>
    <t>The reason why the Company restricted access to requested documents was explained to the shareholder making the request.</t>
  </si>
  <si>
    <t>The Company published on its website the necessary information about the date, venue and agenda of Shareholders’ General Meeting and any other materials related to the Meeting.</t>
  </si>
  <si>
    <t>All resolutions for shareholder approval were accompanied by an explanation of the reasons why the Company has proposed the resolution.</t>
  </si>
  <si>
    <t>The Company held the General Meeting at a time and place which kept to a minimum the costs and difficulties to which its shareholders would be exposed in order to attend.</t>
  </si>
  <si>
    <t xml:space="preserve">The Company disclosed whether shareholders had the ability to vote by means of communication technology/correspondence, or to participate in the meeting by electronic means rather than in person and provides details of how this could be done. </t>
  </si>
  <si>
    <t>The Company provided shareholders with the option to vote by proxy.</t>
  </si>
  <si>
    <t>The Company published the procedure for voting by proxy on its website, with the elements listed in provision 1.8.</t>
  </si>
  <si>
    <t>The Company did not impose any requirements and conditions for granting the authorization and voting by proxy save for those set by law.</t>
  </si>
  <si>
    <t xml:space="preserve">The Company allowed its Shareholders to submit questions on each agenda item prior to the General Meeting. </t>
  </si>
  <si>
    <t>These acts were published on the Company's website.</t>
  </si>
  <si>
    <t>The Shareholders' questions were answered at the General Meeting.</t>
  </si>
  <si>
    <t xml:space="preserve">The Company allocated appropriate time for Shareholders to ask questions. </t>
  </si>
  <si>
    <t xml:space="preserve">The Chairs of the Supervisory and Management Board and the external certified auditor were present at the General meeting in order to answer questions.  </t>
  </si>
  <si>
    <t>The decisions taken at the meeting and the answers to questions were published on the Company’s website.</t>
  </si>
  <si>
    <t>The Company organized additional events to inform existing and potential investors about its performance.</t>
  </si>
  <si>
    <t xml:space="preserve">The Company has a procedure for escalating the questions from shareholders and investors to the Supervisory and Management Boards. </t>
  </si>
  <si>
    <t>The Supervisory Board’s prior approval was sought for major decisions concerning the company’s strategy or expenditure, and decisions that may increase the company’s risk exposure or significantly affect its shareholders or stakeholders.</t>
  </si>
  <si>
    <t>The Supervisory Board invited Management Board members to attend Supervisory Board meetings.</t>
  </si>
  <si>
    <t xml:space="preserve">The Supervisory Board discussed Management Board members' performance and remuneration without their presence at the meeting. </t>
  </si>
  <si>
    <t>The Supervisory Board has adopted rules of operation (Rules of Procedure) that regulate the elements listed in provision 2.4.</t>
  </si>
  <si>
    <t>The Supervisory Board held at least four meetings in the year being reported on.</t>
  </si>
  <si>
    <t xml:space="preserve">The Annual Report specified how many meetings were held in the year being reported on and how many meetings each Board Member attended. </t>
  </si>
  <si>
    <t>Details of all other board positions were disclosed when the board member is proposed for election at the General Meeting.</t>
  </si>
  <si>
    <t>The Supervisory Board is composed of an adequate number of members to ensure that both the Board and its committees have sufficient  resources to carry out their assigned functions effectively..</t>
  </si>
  <si>
    <t>The Supervisory Board or Selection and Appointment Committee reviewed the composition of the Board and its committees in the year being reported om.</t>
  </si>
  <si>
    <t>The Supervisory Board or Selection and Appointment Committee has developed a Board profile that specifies the knowledge, qualifications, skills and experience that Members individually and collectively shall possess for the successful exercise of their functions.</t>
  </si>
  <si>
    <t xml:space="preserve">When identifying potential Supervisory Board members, consideration was given to the criteria listed in provision 2.14 in addition to those specified in law. </t>
  </si>
  <si>
    <t>The Selection and Appointment Committee or the Supervisory Board ensured that all candidate met the required conditions and checked the candidate’s compliance with the criteria laid down in law, the Company’s internal acts and the board profile.</t>
  </si>
  <si>
    <t xml:space="preserve">Shareholders were supplied with the information about candidates proposed as Supervisory Board members listed in provision 2.16 in addition to the information specified in law. </t>
  </si>
  <si>
    <t xml:space="preserve">The Selection and Appointment  Committee or Supervisory Board has prepared a succession plan for the Board. </t>
  </si>
  <si>
    <t>The succession plan for the Board was included in the Annual Report.</t>
  </si>
  <si>
    <t>The Board has established a Selection and Appointment Committee and a Remuneration Committee, or a Committee that combines both functions</t>
  </si>
  <si>
    <t xml:space="preserve">The Supervisory Board has adopted Rules of Procedure for each committee which indicate the tasks and functions of the committee concerned, its composition and the manner in which it discharges its tasks and functions. . </t>
  </si>
  <si>
    <t>The Rules of Procedure are available on the company’s website.</t>
  </si>
  <si>
    <t xml:space="preserve">External members have relevant expertise, are independent of both the Company and its Management Board, and do not have any conflicts of interest under the criteria applicable to the Supervisory Board Members. </t>
  </si>
  <si>
    <t>A written or oral report on the committee meeting conclusions was always submitted to  the next meeting of the Supervisory Board after each committee meeting.</t>
  </si>
  <si>
    <t xml:space="preserve">The Supervisory Board reported the information on the committees specified in Provision 2.14 in the Annual Report </t>
  </si>
  <si>
    <t>The Supervisory Board,  the Selection and Appointment Committee or an external consultant specialized in corporate governance evaluated the elements listed in provision 2.25 in the year being reported on.</t>
  </si>
  <si>
    <t>All materials required for a meeting of the Supervisory Board or a board committee were provided to all its members at least five days before the meeting.</t>
  </si>
  <si>
    <t xml:space="preserve">The format and frequency of the reports from Management Board to the Supervisory Board has been agreed by both boards. </t>
  </si>
  <si>
    <t xml:space="preserve">The Company provided induction training to new Supervisory Board Members. </t>
  </si>
  <si>
    <t>The Company organized continuous training and education for all Supervisory Board Members.</t>
  </si>
  <si>
    <t>The Company has allocated resources for Corporate Secretary’s training.</t>
  </si>
  <si>
    <t>The Supervisory Board Members who are also members of the Supervisory Board’s committees receive additional lump sums that do not exceed the amount received for participation in the Supervisory Board.</t>
  </si>
  <si>
    <t xml:space="preserve">The amount of the monthly lump sums for Supervisory Board and Committee Members was determined by the General Meeting of Shareholders. </t>
  </si>
  <si>
    <t xml:space="preserve">The Remuneration Committe or the Supervisory Board submitted a recommendation to the General Meeting.  </t>
  </si>
  <si>
    <t>Supervisory Board members did not receive any remuneration that was directly linked to the company’s performance.</t>
  </si>
  <si>
    <t>The Company published full and accurate data on each individual Supervisory Board Member’s remuneration in the previous year in the Annual Report.</t>
  </si>
  <si>
    <t>The Company has adopted  a Code of Ethics that was approved by the Supervisory Board.</t>
  </si>
  <si>
    <t xml:space="preserve">The Company has established a system for ensuring compliance and business ethics in the Company. </t>
  </si>
  <si>
    <t xml:space="preserve">The Selection and Appointment Committee, or the Supervisory Board has identified the knowledge, experience and skills required by the Management Board as a whole, and the personal qualities expected of individual Board Members. </t>
  </si>
  <si>
    <t xml:space="preserve">These criteria and qualities were taken into account when appointing new Management Board members.  </t>
  </si>
  <si>
    <t>The Selection and Appointment Committee, or the Supervisory Board reviewed the size, composition and functioning of the Management Board during the year being reported on.</t>
  </si>
  <si>
    <t>The Selection and Appointment Committee, or the Supervisory Board ensured that members of the Management Board were able to dedicate sufficient time to their duties.</t>
  </si>
  <si>
    <t>The details of board positions in other companies held by Management Board members were disclosed in the Annual Report.</t>
  </si>
  <si>
    <t>The Management Board evaluated its own effectiveness and that of its individual members during the year being reported on</t>
  </si>
  <si>
    <t>The Management Board reported the conclusions of the evaluations to the Supervisory Board.</t>
  </si>
  <si>
    <t>The Remuneration Committee, or the Supervisory Board  has formulated a policy on the Management Board’s remuneration, that defines the elements listed in provision 3.7.</t>
  </si>
  <si>
    <t xml:space="preserve">The award of performance-related remuneration (bonuses) was subject to the Management Board member’s results and the Company’s performance and were based on predetermined criteria. </t>
  </si>
  <si>
    <t>There were non-financial criteria that are relevant for Company’s long-term performance, including those listed in provision 3.9., and targets related to the Company’s sustainability strategy.</t>
  </si>
  <si>
    <t xml:space="preserve">If the Management Board remuneration policy permitted the award of shares or rights to acquire shares, the criteria for doing so was approved by the Company’s General Meeting of Shareholders. </t>
  </si>
  <si>
    <t xml:space="preserve">The criteria specified that shares [awarded in this way] could not be sold for at least two years. </t>
  </si>
  <si>
    <t>The Company published full and accurate data on each individual Management Board member’s remuneration in the previous year in the Annual Report.</t>
  </si>
  <si>
    <t xml:space="preserve">All members of the Supervisory and Management Boards fulfilled the criteria listed in provision 4.1. </t>
  </si>
  <si>
    <t xml:space="preserve">The Supervisory Board adopted internal acts that contain provisions governing actual and potential conflicts of interest involving members of the Supervisory and Management Boards. </t>
  </si>
  <si>
    <t>Supervisory and Management Board members with a material interest in any transaction, contract or business activity that directly affects the Company’s interests immediately informed the Chair of the Board of which they are a Member or the Audit Committee.</t>
  </si>
  <si>
    <r>
      <t xml:space="preserve">Supervisory Board Members suspected of a potential conflict of interest did not participate in the part of the meeting in which there was a discussion and/or decision made about the contract or any other legal matter in which they would be a concerned </t>
    </r>
    <r>
      <rPr>
        <sz val="11"/>
        <color rgb="FF000000"/>
        <rFont val="Calibri"/>
        <family val="2"/>
      </rPr>
      <t>party</t>
    </r>
    <r>
      <rPr>
        <sz val="11"/>
        <color theme="1"/>
        <rFont val="Calibri"/>
        <family val="2"/>
      </rPr>
      <t>.</t>
    </r>
  </si>
  <si>
    <t xml:space="preserve">The Supervisory Board or the Audit Committee, supervised the operation of this system  to ensure its proper and efficient functioning. </t>
  </si>
  <si>
    <t>The Company has established an organizational risk management structure that is appropriate and provides a clear definition of duties and responsibilities within the organization.</t>
  </si>
  <si>
    <t>The Audit Committee reviewed the effectiveness of the risk management,  internal control and compliance system as a whole in the year being reported on and made recommendations to the Supervisory and Management Boards as necessary.</t>
  </si>
  <si>
    <t xml:space="preserve">The Company’s Internal Audit Service operated in accordance with relevant laws and international standards. </t>
  </si>
  <si>
    <t>The Supervisory Board appointed the Head of the Internal Audit Service and approved the Annual Work Plan of the Internal Audit Service.</t>
  </si>
  <si>
    <t>The Audit Committee oversaw the work of the Internal Audit Service and supervised the implementation of its recommendations.</t>
  </si>
  <si>
    <t>Persons performing internal audit functions did not concurrently perform other duties which could result in a conflict of interest.</t>
  </si>
  <si>
    <t>The Internal Audit Service’s reports and findings were made available to the independent external auditor.</t>
  </si>
  <si>
    <t xml:space="preserve">There is a whistle-blowing procedure for reporting actual or suspected breaches of the law or of the company’s internal acts or Code of Ethics </t>
  </si>
  <si>
    <t xml:space="preserve">Breaches identified through this procedure were immediately reported to the Supervisory Board to decide what actions shall be taken as a result. </t>
  </si>
  <si>
    <t>The Audit Committee reviewed the effectiveness of the procedure and how it has been applied in the year being reported on.</t>
  </si>
  <si>
    <t xml:space="preserve">The independent external auditor was appointed by the General Shareholders Assembly at the proposal of the Supervisory Board. </t>
  </si>
  <si>
    <t>The proposal included a description of the criteria used by the Board or the Audit Committee to select the auditor.</t>
  </si>
  <si>
    <t xml:space="preserve">The Audit Committee established a Work Plan with the independent external auditor, agreed how often and in what manner the external auditor would report to the Committee. </t>
  </si>
  <si>
    <t xml:space="preserve">The certified auditor did not perform other services for the Company which may have posed a threat to their objectivity and independence while performing the audit in the year being reported on and for at least the two previous years. </t>
  </si>
  <si>
    <t>The name of the independent external auditor and any other services provided to the Company and affiliated companies by the auditor or audit firm were disclosed in the Annual Report.</t>
  </si>
  <si>
    <t xml:space="preserve">There was regular engagement with stakeholders and the Supervisory Board was informed of the results of that engagement. </t>
  </si>
  <si>
    <t>The Corporate Secretary ensured that the Supervisory and Management Boards were informed about all relevant legal developments regarding stakeholder rights.</t>
  </si>
  <si>
    <t>These policies were reviewed by the Supervisory and Management Boards in the year being reported on.</t>
  </si>
  <si>
    <t>A summary of the engagement that took place in the year being reported on was published in the Annual Report.</t>
  </si>
  <si>
    <t>When the Management Board sought the Supervisory Board’s prior approval on decisions, the supporting documents explained how the recommended action was consistent with the Company’s environmental and social policies.</t>
  </si>
  <si>
    <t xml:space="preserve">The Supervisory and Management Boards ensured that performance measures and incentives took into account relevant environmental and social issues. </t>
  </si>
  <si>
    <t xml:space="preserve">The effectiveness of these processes was reviewed in the year being reported on </t>
  </si>
  <si>
    <t xml:space="preserve">In the Annual Report, the Company reportsed on issues related to environmental and social issues based on the principle of transparency and in accordance with relevant legal requirements and good international practices. </t>
  </si>
  <si>
    <t>The Management Board ensured  the timely and accurate disclosure of all information required by law or the Listing Rules on the Macedonian Stock Exchange’ system for electronic reporting by listed companies (SEI-NET).</t>
  </si>
  <si>
    <t>The Company published the Annual Report and audited financial statements and other mandatory information  on the Company’s website.</t>
  </si>
  <si>
    <t>The Company published in its Annual Report the mandatory content prescribed by law and the Listing Rules and the elements listed in provision 7.2.</t>
  </si>
  <si>
    <t>The Company published on its website the mandatory content prescribed by law and the Listing Rules and the elements listed in provision 7.2.</t>
  </si>
  <si>
    <t>The Management Board or the relevant person authorized verified the content of all information that is made public.</t>
  </si>
  <si>
    <t xml:space="preserve">
(1) Provide the name and page number of the section in the Annual Report that discloses the summary of the actions taken to meet this target.
(2) Fill in the Supervisory Board table.</t>
  </si>
  <si>
    <t xml:space="preserve">
(1) List of section name and page number of the section in the Annual Report
(2) Supervisory Board table below</t>
  </si>
  <si>
    <t xml:space="preserve">In relation to the candidates proposed as Supervisory Board members, Provision 2.16 states that shareholders shall be supplied with the link to the section of the general meeting materials that provide the required information.
For candidates nominated by the Supervisory Board rather than by the shareholder, shareholders shall be supplied with the report by the  Selection and Appointment Committee or Supervisory Board on the analysis performed and verification of the candidate. </t>
  </si>
  <si>
    <t>Fill in the Committee Table (separate tables for each committee)</t>
  </si>
  <si>
    <t xml:space="preserve">Whether the evaluation was internal, external or no evaluation was carried out.   </t>
  </si>
  <si>
    <t xml:space="preserve">The number of days that each Supervisory Board member is expected to be available was specified before they were appointed. </t>
  </si>
  <si>
    <t xml:space="preserve">The Supervisory Board elected its Chair by a simple majority vote. </t>
  </si>
  <si>
    <t>The Chair was not a member of the Management Board of the Company for at least two years before their appointment.</t>
  </si>
  <si>
    <t>The Annual Report included a summary of the actions taken by the company to ensure that it will have at least 30% female members of the Supervisory and Management Boards by 2025.</t>
  </si>
  <si>
    <t xml:space="preserve">The Management Board reported to the Supervisory Board at least every quarter on the matter listed in provision 2.27 and any other matters specified in internal acts. </t>
  </si>
  <si>
    <t xml:space="preserve">If there were circumstances that threatened the external auditor's independence the Audit Committee made a proposal to the Supervisory Board to terminate their engagement, and the early termination was approved by the General Shareholders Assembly. </t>
  </si>
  <si>
    <t xml:space="preserve">A"Not applicable" reply is available for several provisions of the Code (e.g. for cases where  the circumstances described in the provisions have not happened).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</si>
</sst>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22"/>
      <color rgb="FF336699"/>
      <name val="Calibri"/>
      <family val="2"/>
      <scheme val="minor"/>
    </font>
    <font>
      <i/>
      <sz val="14"/>
      <color theme="4" tint="-0.499984740745262"/>
      <name val="Calibri"/>
      <family val="2"/>
      <scheme val="minor"/>
    </font>
    <font>
      <sz val="10"/>
      <color theme="1"/>
      <name val="Calibri"/>
      <family val="2"/>
      <scheme val="minor"/>
    </font>
    <font>
      <b/>
      <sz val="10"/>
      <color theme="1"/>
      <name val="Calibri"/>
      <family val="2"/>
      <scheme val="minor"/>
    </font>
    <font>
      <b/>
      <sz val="12"/>
      <color theme="4" tint="-0.249977111117893"/>
      <name val="Calibri"/>
      <family val="2"/>
      <scheme val="minor"/>
    </font>
    <font>
      <sz val="11"/>
      <color theme="0"/>
      <name val="Calibri"/>
      <family val="2"/>
      <scheme val="minor"/>
    </font>
    <font>
      <sz val="11"/>
      <name val="Calibri"/>
      <family val="2"/>
      <scheme val="minor"/>
    </font>
    <font>
      <i/>
      <sz val="14"/>
      <name val="Calibri"/>
      <family val="2"/>
      <scheme val="minor"/>
    </font>
    <font>
      <i/>
      <sz val="11"/>
      <name val="Calibri"/>
      <family val="2"/>
      <scheme val="minor"/>
    </font>
    <font>
      <b/>
      <sz val="11"/>
      <name val="Calibri"/>
      <family val="2"/>
      <scheme val="minor"/>
    </font>
    <font>
      <sz val="11"/>
      <color theme="1"/>
      <name val="Calibri"/>
      <family val="2"/>
    </font>
    <font>
      <b/>
      <sz val="11"/>
      <color rgb="FF2F5496"/>
      <name val="Calibri"/>
      <family val="2"/>
    </font>
    <font>
      <sz val="11"/>
      <color rgb="FF000000"/>
      <name val="Calibri"/>
      <family val="2"/>
    </font>
    <font>
      <b/>
      <sz val="14"/>
      <name val="Calibri"/>
      <family val="2"/>
      <scheme val="minor"/>
    </font>
    <font>
      <b/>
      <sz val="12"/>
      <name val="Calibri"/>
      <family val="2"/>
      <scheme val="minor"/>
    </font>
    <font>
      <sz val="6"/>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s>
  <borders count="13">
    <border>
      <left/>
      <right/>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2">
    <xf numFmtId="0" fontId="0" fillId="0" borderId="0" xfId="0"/>
    <xf numFmtId="0" fontId="0" fillId="2" borderId="0" xfId="0" applyFill="1"/>
    <xf numFmtId="0" fontId="0" fillId="2" borderId="0" xfId="0" applyFill="1" applyBorder="1"/>
    <xf numFmtId="0" fontId="0" fillId="2" borderId="1" xfId="0" applyFill="1" applyBorder="1"/>
    <xf numFmtId="0" fontId="2" fillId="2" borderId="0" xfId="0" applyFont="1" applyFill="1"/>
    <xf numFmtId="0" fontId="0" fillId="3" borderId="0" xfId="0" applyFill="1"/>
    <xf numFmtId="0" fontId="3" fillId="2" borderId="0" xfId="0" applyFont="1" applyFill="1"/>
    <xf numFmtId="0" fontId="0" fillId="4" borderId="0" xfId="0" applyFill="1"/>
    <xf numFmtId="0" fontId="0" fillId="4" borderId="2" xfId="0" applyFill="1" applyBorder="1"/>
    <xf numFmtId="0" fontId="1" fillId="4" borderId="2" xfId="0" applyFont="1" applyFill="1" applyBorder="1" applyAlignment="1">
      <alignment horizontal="center"/>
    </xf>
    <xf numFmtId="0" fontId="0" fillId="4" borderId="6" xfId="0" applyFill="1" applyBorder="1"/>
    <xf numFmtId="0" fontId="6" fillId="4" borderId="0" xfId="0" applyFont="1" applyFill="1"/>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4" borderId="0" xfId="0" applyFill="1" applyAlignment="1">
      <alignment horizontal="left" vertical="center" wrapText="1"/>
    </xf>
    <xf numFmtId="0" fontId="8" fillId="2" borderId="0" xfId="0" applyFont="1" applyFill="1"/>
    <xf numFmtId="0" fontId="8" fillId="4" borderId="0" xfId="0" applyFont="1" applyFill="1"/>
    <xf numFmtId="0" fontId="9" fillId="2" borderId="0" xfId="0" applyFont="1" applyFill="1"/>
    <xf numFmtId="0" fontId="10" fillId="2" borderId="0" xfId="0" applyFont="1" applyFill="1" applyBorder="1"/>
    <xf numFmtId="0" fontId="8" fillId="2" borderId="0" xfId="0" applyFont="1" applyFill="1" applyBorder="1"/>
    <xf numFmtId="0" fontId="8" fillId="2" borderId="1" xfId="0" applyFont="1" applyFill="1" applyBorder="1"/>
    <xf numFmtId="0" fontId="8" fillId="3" borderId="0" xfId="0" applyFont="1" applyFill="1"/>
    <xf numFmtId="0" fontId="8" fillId="4" borderId="6" xfId="0" applyFont="1" applyFill="1" applyBorder="1"/>
    <xf numFmtId="0" fontId="13" fillId="0" borderId="6" xfId="0" applyFont="1" applyBorder="1" applyAlignment="1">
      <alignment horizontal="left" vertical="center"/>
    </xf>
    <xf numFmtId="0" fontId="13" fillId="0" borderId="6" xfId="0" applyFont="1" applyBorder="1" applyAlignment="1">
      <alignment horizontal="left" vertical="center" wrapText="1"/>
    </xf>
    <xf numFmtId="0" fontId="8" fillId="3" borderId="0" xfId="0" applyFont="1" applyFill="1" applyAlignment="1">
      <alignment vertical="center" wrapText="1"/>
    </xf>
    <xf numFmtId="0" fontId="8" fillId="2" borderId="0" xfId="0" applyFont="1" applyFill="1" applyAlignment="1">
      <alignment horizontal="center" vertical="center"/>
    </xf>
    <xf numFmtId="0" fontId="8"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0" xfId="0" applyFont="1" applyFill="1" applyAlignment="1">
      <alignment horizontal="center" vertical="center"/>
    </xf>
    <xf numFmtId="0" fontId="8" fillId="4" borderId="6" xfId="0" applyFont="1" applyFill="1" applyBorder="1" applyAlignment="1">
      <alignment horizontal="center" vertical="center"/>
    </xf>
    <xf numFmtId="2" fontId="8" fillId="4" borderId="6" xfId="0" applyNumberFormat="1"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Fill="1"/>
    <xf numFmtId="0" fontId="13" fillId="0" borderId="6"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6" xfId="0" applyFont="1" applyFill="1" applyBorder="1"/>
    <xf numFmtId="0" fontId="16" fillId="6" borderId="6" xfId="0" applyFont="1" applyFill="1" applyBorder="1" applyAlignment="1">
      <alignment horizontal="center" vertical="center"/>
    </xf>
    <xf numFmtId="0" fontId="16" fillId="6" borderId="6" xfId="0" applyFont="1" applyFill="1" applyBorder="1" applyAlignment="1">
      <alignment horizontal="center"/>
    </xf>
    <xf numFmtId="0" fontId="16" fillId="6" borderId="6" xfId="0" applyFont="1" applyFill="1" applyBorder="1" applyAlignment="1"/>
    <xf numFmtId="0" fontId="8" fillId="0" borderId="6" xfId="0" applyFont="1" applyFill="1" applyBorder="1" applyAlignment="1">
      <alignment horizontal="center" vertical="center" wrapText="1"/>
    </xf>
    <xf numFmtId="0" fontId="8" fillId="0" borderId="0" xfId="0" applyFont="1" applyFill="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0" fontId="0" fillId="2" borderId="1" xfId="0" applyFill="1" applyBorder="1" applyAlignment="1">
      <alignment vertical="center"/>
    </xf>
    <xf numFmtId="0" fontId="0" fillId="3" borderId="0" xfId="0" applyFill="1" applyAlignment="1">
      <alignment vertical="center"/>
    </xf>
    <xf numFmtId="0" fontId="7" fillId="5" borderId="6" xfId="0" applyFont="1" applyFill="1" applyBorder="1" applyAlignment="1">
      <alignment vertical="center"/>
    </xf>
    <xf numFmtId="0" fontId="1" fillId="5" borderId="0" xfId="0" applyFont="1" applyFill="1" applyAlignment="1">
      <alignment vertical="center"/>
    </xf>
    <xf numFmtId="0" fontId="0" fillId="4" borderId="6" xfId="0" applyFill="1" applyBorder="1" applyAlignment="1">
      <alignment vertical="center"/>
    </xf>
    <xf numFmtId="0" fontId="0" fillId="4" borderId="0" xfId="0" applyFill="1" applyAlignment="1">
      <alignment vertical="center"/>
    </xf>
    <xf numFmtId="2" fontId="8" fillId="0" borderId="6" xfId="0" applyNumberFormat="1"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wrapText="1"/>
    </xf>
    <xf numFmtId="0" fontId="0" fillId="3" borderId="0" xfId="0" applyFill="1" applyAlignment="1">
      <alignment horizontal="center" vertical="center" wrapText="1"/>
    </xf>
    <xf numFmtId="0" fontId="7" fillId="5"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1" fillId="5" borderId="0" xfId="0" applyFont="1" applyFill="1" applyAlignment="1">
      <alignment horizontal="center" vertical="center" wrapText="1"/>
    </xf>
    <xf numFmtId="0" fontId="0" fillId="4" borderId="6" xfId="0" applyFill="1" applyBorder="1" applyAlignment="1">
      <alignment horizontal="center" vertical="center" wrapText="1"/>
    </xf>
    <xf numFmtId="0" fontId="0" fillId="4" borderId="0" xfId="0" applyFill="1" applyAlignment="1">
      <alignment horizontal="center" vertical="center" wrapText="1"/>
    </xf>
    <xf numFmtId="0" fontId="0" fillId="0" borderId="6" xfId="0" applyFill="1" applyBorder="1" applyAlignment="1">
      <alignment horizontal="left" vertical="center" wrapText="1"/>
    </xf>
    <xf numFmtId="0" fontId="0" fillId="2" borderId="0" xfId="0" applyFill="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3" borderId="0" xfId="0" applyFill="1" applyAlignment="1">
      <alignment horizontal="left" vertical="center" wrapText="1"/>
    </xf>
    <xf numFmtId="0" fontId="7" fillId="5"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0" fillId="4" borderId="6" xfId="0" applyFill="1" applyBorder="1" applyAlignment="1">
      <alignment horizontal="left" vertical="center" wrapText="1"/>
    </xf>
    <xf numFmtId="0" fontId="1" fillId="5" borderId="0" xfId="0" applyFont="1" applyFill="1" applyAlignment="1">
      <alignment horizontal="left" vertical="center" wrapText="1"/>
    </xf>
    <xf numFmtId="0" fontId="13" fillId="0" borderId="6" xfId="0" applyFont="1" applyFill="1" applyBorder="1" applyAlignment="1">
      <alignment horizontal="left" vertical="center"/>
    </xf>
    <xf numFmtId="0" fontId="0" fillId="2" borderId="0" xfId="0" applyFill="1" applyAlignment="1">
      <alignment horizontal="left" vertical="center"/>
    </xf>
    <xf numFmtId="0" fontId="0" fillId="2" borderId="0" xfId="0" applyFill="1" applyBorder="1" applyAlignment="1">
      <alignment horizontal="left" vertical="center"/>
    </xf>
    <xf numFmtId="0" fontId="0" fillId="2" borderId="1" xfId="0" applyFill="1" applyBorder="1" applyAlignment="1">
      <alignment horizontal="left" vertical="center"/>
    </xf>
    <xf numFmtId="0" fontId="0" fillId="3" borderId="0" xfId="0" applyFill="1" applyAlignment="1">
      <alignment horizontal="left" vertical="center"/>
    </xf>
    <xf numFmtId="0" fontId="7" fillId="5" borderId="6" xfId="0" applyFont="1" applyFill="1" applyBorder="1" applyAlignment="1">
      <alignment horizontal="left" vertical="center"/>
    </xf>
    <xf numFmtId="0" fontId="8" fillId="4" borderId="6" xfId="0" applyFont="1" applyFill="1" applyBorder="1" applyAlignment="1">
      <alignment horizontal="left" vertical="center" wrapText="1"/>
    </xf>
    <xf numFmtId="0" fontId="1" fillId="5" borderId="0" xfId="0" applyFont="1" applyFill="1" applyAlignment="1">
      <alignment horizontal="left" vertical="center"/>
    </xf>
    <xf numFmtId="0" fontId="0" fillId="4" borderId="6" xfId="0" applyFill="1" applyBorder="1" applyAlignment="1">
      <alignment horizontal="left" vertical="center"/>
    </xf>
    <xf numFmtId="0" fontId="0" fillId="4" borderId="0" xfId="0" applyFill="1" applyAlignment="1">
      <alignment horizontal="left"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8" fillId="2" borderId="1" xfId="0" applyFont="1" applyFill="1" applyBorder="1" applyAlignment="1">
      <alignment horizontal="left" vertical="center"/>
    </xf>
    <xf numFmtId="0" fontId="8" fillId="3" borderId="0" xfId="0" applyFont="1" applyFill="1" applyAlignment="1">
      <alignment horizontal="left" vertical="center"/>
    </xf>
    <xf numFmtId="0" fontId="8" fillId="4" borderId="0" xfId="0" applyFont="1" applyFill="1" applyAlignment="1">
      <alignment horizontal="left" vertical="center"/>
    </xf>
    <xf numFmtId="0" fontId="16" fillId="6" borderId="6" xfId="0" applyFont="1" applyFill="1" applyBorder="1" applyAlignment="1">
      <alignment horizontal="left" vertical="center" wrapText="1"/>
    </xf>
    <xf numFmtId="0" fontId="8" fillId="0"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3" borderId="0" xfId="0" applyFont="1" applyFill="1" applyAlignment="1">
      <alignment horizontal="left" vertical="center" wrapText="1"/>
    </xf>
    <xf numFmtId="0" fontId="8" fillId="4" borderId="0" xfId="0" applyFont="1" applyFill="1" applyAlignment="1">
      <alignment horizontal="left" vertical="center" wrapText="1"/>
    </xf>
    <xf numFmtId="0" fontId="8" fillId="0" borderId="0" xfId="0" applyFont="1" applyFill="1" applyAlignment="1">
      <alignment horizontal="left" vertical="center" wrapText="1"/>
    </xf>
    <xf numFmtId="0" fontId="12" fillId="0" borderId="6" xfId="0" applyFont="1" applyFill="1" applyBorder="1" applyAlignment="1">
      <alignment horizontal="left" vertical="center"/>
    </xf>
    <xf numFmtId="0" fontId="12" fillId="0" borderId="6" xfId="0" applyFont="1" applyBorder="1" applyAlignment="1">
      <alignment horizontal="left" vertical="center"/>
    </xf>
    <xf numFmtId="0" fontId="16" fillId="6" borderId="6" xfId="0" applyFont="1" applyFill="1" applyBorder="1" applyAlignment="1">
      <alignment horizontal="left" vertical="center"/>
    </xf>
    <xf numFmtId="0" fontId="12" fillId="0" borderId="6"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8" fillId="0"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0" fillId="0" borderId="0" xfId="0" applyFill="1"/>
    <xf numFmtId="0" fontId="11" fillId="0" borderId="0" xfId="0" applyFont="1" applyFill="1" applyAlignment="1">
      <alignment horizontal="left" vertical="center"/>
    </xf>
    <xf numFmtId="0" fontId="1" fillId="4" borderId="6" xfId="0" applyFont="1" applyFill="1" applyBorder="1" applyAlignment="1">
      <alignment horizontal="left" vertical="center"/>
    </xf>
    <xf numFmtId="0" fontId="1" fillId="4" borderId="6" xfId="0" applyFont="1" applyFill="1" applyBorder="1" applyAlignment="1">
      <alignment vertical="center"/>
    </xf>
    <xf numFmtId="0" fontId="1" fillId="4" borderId="6" xfId="0" applyFont="1" applyFill="1" applyBorder="1" applyAlignment="1">
      <alignment horizontal="left" vertical="center" wrapText="1"/>
    </xf>
    <xf numFmtId="0" fontId="1" fillId="4" borderId="0" xfId="0" applyFont="1" applyFill="1"/>
    <xf numFmtId="0" fontId="1" fillId="4" borderId="6" xfId="0" applyFont="1" applyFill="1" applyBorder="1" applyAlignment="1">
      <alignment vertical="center" wrapText="1"/>
    </xf>
    <xf numFmtId="0" fontId="1" fillId="4" borderId="6" xfId="0" applyFont="1" applyFill="1" applyBorder="1"/>
    <xf numFmtId="0" fontId="1" fillId="4" borderId="6" xfId="0" applyFont="1" applyFill="1" applyBorder="1" applyAlignment="1">
      <alignment horizontal="center" vertical="center" wrapText="1"/>
    </xf>
    <xf numFmtId="0" fontId="0" fillId="4" borderId="0" xfId="0" applyFill="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3" xfId="0" applyFill="1" applyBorder="1" applyAlignment="1">
      <alignment horizontal="center"/>
    </xf>
    <xf numFmtId="0" fontId="0" fillId="4" borderId="5" xfId="0" applyFill="1" applyBorder="1" applyAlignment="1">
      <alignment horizontal="center"/>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7"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37</xdr:row>
      <xdr:rowOff>161925</xdr:rowOff>
    </xdr:to>
    <xdr:sp macro="" textlink="">
      <xdr:nvSpPr>
        <xdr:cNvPr id="2" name="Rectangle 1">
          <a:extLst>
            <a:ext uri="{FF2B5EF4-FFF2-40B4-BE49-F238E27FC236}">
              <a16:creationId xmlns:a16="http://schemas.microsoft.com/office/drawing/2014/main" xmlns="" id="{0B6CFC59-C344-4B64-AF0C-13114E22F082}"/>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266698</xdr:colOff>
      <xdr:row>16</xdr:row>
      <xdr:rowOff>0</xdr:rowOff>
    </xdr:from>
    <xdr:to>
      <xdr:col>10</xdr:col>
      <xdr:colOff>219075</xdr:colOff>
      <xdr:row>19</xdr:row>
      <xdr:rowOff>66675</xdr:rowOff>
    </xdr:to>
    <xdr:sp macro="" textlink="">
      <xdr:nvSpPr>
        <xdr:cNvPr id="5" name="Arrow: U-Turn 4">
          <a:extLst>
            <a:ext uri="{FF2B5EF4-FFF2-40B4-BE49-F238E27FC236}">
              <a16:creationId xmlns:a16="http://schemas.microsoft.com/office/drawing/2014/main" xmlns="" id="{E6356D02-E8C8-4889-B35A-B4FD195D9D8B}"/>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8</xdr:col>
      <xdr:colOff>290513</xdr:colOff>
      <xdr:row>16</xdr:row>
      <xdr:rowOff>4762</xdr:rowOff>
    </xdr:from>
    <xdr:to>
      <xdr:col>9</xdr:col>
      <xdr:colOff>481012</xdr:colOff>
      <xdr:row>18</xdr:row>
      <xdr:rowOff>52386</xdr:rowOff>
    </xdr:to>
    <xdr:sp macro="" textlink="">
      <xdr:nvSpPr>
        <xdr:cNvPr id="6" name="Arrow: U-Turn 5">
          <a:extLst>
            <a:ext uri="{FF2B5EF4-FFF2-40B4-BE49-F238E27FC236}">
              <a16:creationId xmlns:a16="http://schemas.microsoft.com/office/drawing/2014/main" xmlns="" id="{47AD622E-4EE6-4CB3-8469-0D7D3E4CA80D}"/>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161925</xdr:rowOff>
    </xdr:to>
    <xdr:sp macro="" textlink="">
      <xdr:nvSpPr>
        <xdr:cNvPr id="2" name="Rectangle 1">
          <a:extLst>
            <a:ext uri="{FF2B5EF4-FFF2-40B4-BE49-F238E27FC236}">
              <a16:creationId xmlns:a16="http://schemas.microsoft.com/office/drawing/2014/main" xmlns="" id="{BF463E32-C48C-4699-AE22-0380B373F34C}"/>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157162</xdr:rowOff>
    </xdr:from>
    <xdr:to>
      <xdr:col>1</xdr:col>
      <xdr:colOff>0</xdr:colOff>
      <xdr:row>56</xdr:row>
      <xdr:rowOff>0</xdr:rowOff>
    </xdr:to>
    <xdr:sp macro="" textlink="">
      <xdr:nvSpPr>
        <xdr:cNvPr id="4" name="Rectangle 3">
          <a:extLst>
            <a:ext uri="{FF2B5EF4-FFF2-40B4-BE49-F238E27FC236}">
              <a16:creationId xmlns:a16="http://schemas.microsoft.com/office/drawing/2014/main" xmlns="" id="{169F4890-FD58-48B2-B584-6C63EC4033B8}"/>
            </a:ext>
          </a:extLst>
        </xdr:cNvPr>
        <xdr:cNvSpPr>
          <a:spLocks noChangeArrowheads="1"/>
        </xdr:cNvSpPr>
      </xdr:nvSpPr>
      <xdr:spPr bwMode="auto">
        <a:xfrm rot="10800000">
          <a:off x="0" y="6629400"/>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xmlns="" id="{95975905-40DA-4657-974F-F19A50B4033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163580</xdr:rowOff>
    </xdr:from>
    <xdr:to>
      <xdr:col>1</xdr:col>
      <xdr:colOff>0</xdr:colOff>
      <xdr:row>94</xdr:row>
      <xdr:rowOff>98948</xdr:rowOff>
    </xdr:to>
    <xdr:sp macro="" textlink="">
      <xdr:nvSpPr>
        <xdr:cNvPr id="6" name="Rectangle 5">
          <a:extLst>
            <a:ext uri="{FF2B5EF4-FFF2-40B4-BE49-F238E27FC236}">
              <a16:creationId xmlns:a16="http://schemas.microsoft.com/office/drawing/2014/main" xmlns="" id="{733AA407-2A1C-4B88-851D-8866B41BCD86}"/>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95250</xdr:rowOff>
    </xdr:from>
    <xdr:to>
      <xdr:col>1</xdr:col>
      <xdr:colOff>1</xdr:colOff>
      <xdr:row>121</xdr:row>
      <xdr:rowOff>33337</xdr:rowOff>
    </xdr:to>
    <xdr:sp macro="" textlink="">
      <xdr:nvSpPr>
        <xdr:cNvPr id="7" name="Rectangle 6">
          <a:extLst>
            <a:ext uri="{FF2B5EF4-FFF2-40B4-BE49-F238E27FC236}">
              <a16:creationId xmlns:a16="http://schemas.microsoft.com/office/drawing/2014/main" xmlns="" id="{894A5E89-2355-40B2-9428-94902DC54C93}"/>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xmlns="" id="{371FB103-FDFA-4653-BF7B-F7B8CC8E6385}"/>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xmlns="" id="{C7E7A87B-E662-4261-B9B9-48AC1D838D12}"/>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xmlns="" id="{A9ED8A10-6D84-482C-B47E-229DE7A9415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154</xdr:row>
      <xdr:rowOff>0</xdr:rowOff>
    </xdr:from>
    <xdr:to>
      <xdr:col>1</xdr:col>
      <xdr:colOff>1</xdr:colOff>
      <xdr:row>165</xdr:row>
      <xdr:rowOff>53749</xdr:rowOff>
    </xdr:to>
    <xdr:sp macro="" textlink="">
      <xdr:nvSpPr>
        <xdr:cNvPr id="11" name="Rectangle 10">
          <a:extLst>
            <a:ext uri="{FF2B5EF4-FFF2-40B4-BE49-F238E27FC236}">
              <a16:creationId xmlns:a16="http://schemas.microsoft.com/office/drawing/2014/main" xmlns="" id="{DE4101B4-03CE-4676-9F49-E8412F1CA163}"/>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0</xdr:rowOff>
    </xdr:from>
    <xdr:to>
      <xdr:col>1</xdr:col>
      <xdr:colOff>0</xdr:colOff>
      <xdr:row>19</xdr:row>
      <xdr:rowOff>0</xdr:rowOff>
    </xdr:to>
    <xdr:sp macro="" textlink="">
      <xdr:nvSpPr>
        <xdr:cNvPr id="5" name="Rectangle 4">
          <a:extLst>
            <a:ext uri="{FF2B5EF4-FFF2-40B4-BE49-F238E27FC236}">
              <a16:creationId xmlns:a16="http://schemas.microsoft.com/office/drawing/2014/main" xmlns="" id="{8EB80445-2861-4398-9643-6904DD85DC56}"/>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21</xdr:row>
      <xdr:rowOff>0</xdr:rowOff>
    </xdr:from>
    <xdr:to>
      <xdr:col>1</xdr:col>
      <xdr:colOff>1</xdr:colOff>
      <xdr:row>24</xdr:row>
      <xdr:rowOff>0</xdr:rowOff>
    </xdr:to>
    <xdr:sp macro="" textlink="">
      <xdr:nvSpPr>
        <xdr:cNvPr id="6" name="Rectangle 5">
          <a:extLst>
            <a:ext uri="{FF2B5EF4-FFF2-40B4-BE49-F238E27FC236}">
              <a16:creationId xmlns:a16="http://schemas.microsoft.com/office/drawing/2014/main" xmlns="" id="{65BCDEF0-4322-4955-BE06-089C68D9C649}"/>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88446</xdr:rowOff>
    </xdr:from>
    <xdr:to>
      <xdr:col>1</xdr:col>
      <xdr:colOff>1</xdr:colOff>
      <xdr:row>35</xdr:row>
      <xdr:rowOff>0</xdr:rowOff>
    </xdr:to>
    <xdr:sp macro="" textlink="">
      <xdr:nvSpPr>
        <xdr:cNvPr id="7" name="Rectangle 6">
          <a:extLst>
            <a:ext uri="{FF2B5EF4-FFF2-40B4-BE49-F238E27FC236}">
              <a16:creationId xmlns:a16="http://schemas.microsoft.com/office/drawing/2014/main" xmlns="" id="{952A95FD-3AA2-4E36-A35F-4FAB54DC037F}"/>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xmlns="" id="{8C53CB4C-DA98-44DE-94E0-7A7426ABE25E}"/>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14</xdr:row>
      <xdr:rowOff>161925</xdr:rowOff>
    </xdr:to>
    <xdr:sp macro="" textlink="">
      <xdr:nvSpPr>
        <xdr:cNvPr id="9" name="Rectangle 8">
          <a:extLst>
            <a:ext uri="{FF2B5EF4-FFF2-40B4-BE49-F238E27FC236}">
              <a16:creationId xmlns:a16="http://schemas.microsoft.com/office/drawing/2014/main" xmlns="" id="{E5688133-238A-416B-B9C4-3A3A5CD728AC}"/>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18</xdr:row>
      <xdr:rowOff>0</xdr:rowOff>
    </xdr:from>
    <xdr:to>
      <xdr:col>1</xdr:col>
      <xdr:colOff>0</xdr:colOff>
      <xdr:row>19</xdr:row>
      <xdr:rowOff>0</xdr:rowOff>
    </xdr:to>
    <xdr:sp macro="" textlink="">
      <xdr:nvSpPr>
        <xdr:cNvPr id="10" name="Rectangle 9">
          <a:extLst>
            <a:ext uri="{FF2B5EF4-FFF2-40B4-BE49-F238E27FC236}">
              <a16:creationId xmlns:a16="http://schemas.microsoft.com/office/drawing/2014/main" xmlns="" id="{AC226EB6-A07B-4C08-893D-1CD081CAB83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21</xdr:row>
      <xdr:rowOff>0</xdr:rowOff>
    </xdr:from>
    <xdr:to>
      <xdr:col>1</xdr:col>
      <xdr:colOff>1</xdr:colOff>
      <xdr:row>24</xdr:row>
      <xdr:rowOff>0</xdr:rowOff>
    </xdr:to>
    <xdr:sp macro="" textlink="">
      <xdr:nvSpPr>
        <xdr:cNvPr id="11" name="Rectangle 10">
          <a:extLst>
            <a:ext uri="{FF2B5EF4-FFF2-40B4-BE49-F238E27FC236}">
              <a16:creationId xmlns:a16="http://schemas.microsoft.com/office/drawing/2014/main" xmlns="" id="{F4C946BA-F2EF-4B75-96D7-DDC3DF365457}"/>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27</xdr:row>
      <xdr:rowOff>1058333</xdr:rowOff>
    </xdr:from>
    <xdr:to>
      <xdr:col>1</xdr:col>
      <xdr:colOff>1</xdr:colOff>
      <xdr:row>35</xdr:row>
      <xdr:rowOff>0</xdr:rowOff>
    </xdr:to>
    <xdr:sp macro="" textlink="">
      <xdr:nvSpPr>
        <xdr:cNvPr id="12" name="Rectangle 11">
          <a:extLst>
            <a:ext uri="{FF2B5EF4-FFF2-40B4-BE49-F238E27FC236}">
              <a16:creationId xmlns:a16="http://schemas.microsoft.com/office/drawing/2014/main" xmlns="" id="{55D34CA7-35EB-4EC3-8403-BB202CB9901C}"/>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xmlns="" id="{1F9803C0-5C8B-46C5-B4D7-50CA549B324F}"/>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xdr:row>
      <xdr:rowOff>0</xdr:rowOff>
    </xdr:from>
    <xdr:to>
      <xdr:col>1</xdr:col>
      <xdr:colOff>0</xdr:colOff>
      <xdr:row>18</xdr:row>
      <xdr:rowOff>805391</xdr:rowOff>
    </xdr:to>
    <xdr:sp macro="" textlink="">
      <xdr:nvSpPr>
        <xdr:cNvPr id="15" name="Rectangle 14">
          <a:extLst>
            <a:ext uri="{FF2B5EF4-FFF2-40B4-BE49-F238E27FC236}">
              <a16:creationId xmlns:a16="http://schemas.microsoft.com/office/drawing/2014/main" xmlns="" id="{86108C6E-B474-485A-B53B-7E0CEE1CFA3A}"/>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22</xdr:row>
      <xdr:rowOff>153458</xdr:rowOff>
    </xdr:to>
    <xdr:sp macro="" textlink="">
      <xdr:nvSpPr>
        <xdr:cNvPr id="16" name="Rectangle 15">
          <a:extLst>
            <a:ext uri="{FF2B5EF4-FFF2-40B4-BE49-F238E27FC236}">
              <a16:creationId xmlns:a16="http://schemas.microsoft.com/office/drawing/2014/main" xmlns="" id="{587B6213-2177-450F-8582-28AEC1B12D3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24</xdr:row>
      <xdr:rowOff>0</xdr:rowOff>
    </xdr:from>
    <xdr:to>
      <xdr:col>1</xdr:col>
      <xdr:colOff>0</xdr:colOff>
      <xdr:row>27</xdr:row>
      <xdr:rowOff>1084791</xdr:rowOff>
    </xdr:to>
    <xdr:sp macro="" textlink="">
      <xdr:nvSpPr>
        <xdr:cNvPr id="17" name="Rectangle 16">
          <a:extLst>
            <a:ext uri="{FF2B5EF4-FFF2-40B4-BE49-F238E27FC236}">
              <a16:creationId xmlns:a16="http://schemas.microsoft.com/office/drawing/2014/main" xmlns="" id="{24A9701A-2AAE-46DC-A04D-DCCCC8A3DEC7}"/>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35</xdr:row>
      <xdr:rowOff>0</xdr:rowOff>
    </xdr:from>
    <xdr:to>
      <xdr:col>1</xdr:col>
      <xdr:colOff>0</xdr:colOff>
      <xdr:row>37</xdr:row>
      <xdr:rowOff>0</xdr:rowOff>
    </xdr:to>
    <xdr:sp macro="" textlink="">
      <xdr:nvSpPr>
        <xdr:cNvPr id="18" name="Rectangle 17">
          <a:extLst>
            <a:ext uri="{FF2B5EF4-FFF2-40B4-BE49-F238E27FC236}">
              <a16:creationId xmlns:a16="http://schemas.microsoft.com/office/drawing/2014/main" xmlns="" id="{72141A2C-DBDA-48A5-AFC6-466594A49D05}"/>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37</xdr:row>
      <xdr:rowOff>0</xdr:rowOff>
    </xdr:from>
    <xdr:to>
      <xdr:col>1</xdr:col>
      <xdr:colOff>0</xdr:colOff>
      <xdr:row>43</xdr:row>
      <xdr:rowOff>144992</xdr:rowOff>
    </xdr:to>
    <xdr:sp macro="" textlink="">
      <xdr:nvSpPr>
        <xdr:cNvPr id="19" name="Rectangle 18">
          <a:extLst>
            <a:ext uri="{FF2B5EF4-FFF2-40B4-BE49-F238E27FC236}">
              <a16:creationId xmlns:a16="http://schemas.microsoft.com/office/drawing/2014/main" xmlns="" id="{918F0698-50ED-4AF6-88B1-EFE5A25C76C0}"/>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51</xdr:row>
      <xdr:rowOff>517525</xdr:rowOff>
    </xdr:to>
    <xdr:sp macro="" textlink="">
      <xdr:nvSpPr>
        <xdr:cNvPr id="20" name="Rectangle 19">
          <a:extLst>
            <a:ext uri="{FF2B5EF4-FFF2-40B4-BE49-F238E27FC236}">
              <a16:creationId xmlns:a16="http://schemas.microsoft.com/office/drawing/2014/main" xmlns="" id="{81DF5445-3E0D-4E38-B6BD-FD428443606F}"/>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51</xdr:row>
      <xdr:rowOff>0</xdr:rowOff>
    </xdr:from>
    <xdr:to>
      <xdr:col>1</xdr:col>
      <xdr:colOff>0</xdr:colOff>
      <xdr:row>55</xdr:row>
      <xdr:rowOff>703791</xdr:rowOff>
    </xdr:to>
    <xdr:sp macro="" textlink="">
      <xdr:nvSpPr>
        <xdr:cNvPr id="21" name="Rectangle 20">
          <a:extLst>
            <a:ext uri="{FF2B5EF4-FFF2-40B4-BE49-F238E27FC236}">
              <a16:creationId xmlns:a16="http://schemas.microsoft.com/office/drawing/2014/main" xmlns="" id="{696AC541-7B4A-4A0D-BC38-3454949D13B9}"/>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62</xdr:row>
      <xdr:rowOff>144992</xdr:rowOff>
    </xdr:to>
    <xdr:sp macro="" textlink="">
      <xdr:nvSpPr>
        <xdr:cNvPr id="22" name="Rectangle 21">
          <a:extLst>
            <a:ext uri="{FF2B5EF4-FFF2-40B4-BE49-F238E27FC236}">
              <a16:creationId xmlns:a16="http://schemas.microsoft.com/office/drawing/2014/main" xmlns="" id="{0E94EDAB-1BD6-472F-8DFE-BAD9A0337ACA}"/>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62</xdr:row>
      <xdr:rowOff>101601</xdr:rowOff>
    </xdr:from>
    <xdr:to>
      <xdr:col>1</xdr:col>
      <xdr:colOff>0</xdr:colOff>
      <xdr:row>76</xdr:row>
      <xdr:rowOff>59267</xdr:rowOff>
    </xdr:to>
    <xdr:sp macro="" textlink="">
      <xdr:nvSpPr>
        <xdr:cNvPr id="23" name="Rectangle 22">
          <a:extLst>
            <a:ext uri="{FF2B5EF4-FFF2-40B4-BE49-F238E27FC236}">
              <a16:creationId xmlns:a16="http://schemas.microsoft.com/office/drawing/2014/main" xmlns="" id="{4D017138-2DB7-4007-8A76-CE222581CCB7}"/>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4"/>
  <sheetViews>
    <sheetView zoomScale="85" zoomScaleNormal="85" zoomScalePageLayoutView="85" workbookViewId="0">
      <selection activeCell="B4" sqref="B4"/>
    </sheetView>
  </sheetViews>
  <sheetFormatPr defaultColWidth="9" defaultRowHeight="14.4" x14ac:dyDescent="0.3"/>
  <cols>
    <col min="1" max="1" width="9" style="7"/>
    <col min="2" max="2" width="4" style="7" customWidth="1"/>
    <col min="3" max="16384" width="9" style="7"/>
  </cols>
  <sheetData>
    <row r="1" spans="2:27" x14ac:dyDescent="0.3">
      <c r="B1" s="1"/>
      <c r="C1" s="1"/>
      <c r="D1" s="1"/>
      <c r="E1" s="1"/>
      <c r="F1" s="1"/>
      <c r="G1" s="1"/>
      <c r="H1" s="1"/>
      <c r="I1" s="1"/>
      <c r="J1" s="1"/>
      <c r="K1" s="1"/>
      <c r="L1" s="1"/>
      <c r="M1" s="1"/>
      <c r="N1" s="1"/>
      <c r="O1" s="1"/>
      <c r="P1" s="1"/>
      <c r="Q1" s="1"/>
      <c r="R1" s="1"/>
      <c r="S1" s="1"/>
      <c r="T1" s="1"/>
      <c r="U1" s="1"/>
      <c r="V1" s="1"/>
      <c r="W1" s="1"/>
      <c r="X1" s="1"/>
      <c r="Y1" s="1"/>
      <c r="Z1" s="1"/>
      <c r="AA1" s="1"/>
    </row>
    <row r="2" spans="2:27" x14ac:dyDescent="0.3">
      <c r="B2" s="1"/>
      <c r="C2" s="1"/>
      <c r="D2" s="1"/>
      <c r="E2" s="1"/>
      <c r="F2" s="1"/>
      <c r="G2" s="1"/>
      <c r="H2" s="1"/>
      <c r="I2" s="1"/>
      <c r="J2" s="1"/>
      <c r="K2" s="1"/>
      <c r="L2" s="1"/>
      <c r="M2" s="1"/>
      <c r="N2" s="1"/>
      <c r="O2" s="1"/>
      <c r="P2" s="1"/>
      <c r="Q2" s="1"/>
      <c r="R2" s="1"/>
      <c r="S2" s="1"/>
      <c r="T2" s="1"/>
      <c r="U2" s="1"/>
      <c r="V2" s="1"/>
      <c r="W2" s="1"/>
      <c r="X2" s="1"/>
      <c r="Y2" s="1"/>
      <c r="Z2" s="1"/>
      <c r="AA2" s="1"/>
    </row>
    <row r="3" spans="2:27" x14ac:dyDescent="0.3">
      <c r="B3" s="1"/>
      <c r="C3" s="1"/>
      <c r="D3" s="1"/>
      <c r="E3" s="1"/>
      <c r="F3" s="1"/>
      <c r="G3" s="1"/>
      <c r="H3" s="1"/>
      <c r="I3" s="1"/>
      <c r="J3" s="1"/>
      <c r="K3" s="1"/>
      <c r="L3" s="1"/>
      <c r="M3" s="1"/>
      <c r="N3" s="1"/>
      <c r="O3" s="1"/>
      <c r="P3" s="1"/>
      <c r="Q3" s="1"/>
      <c r="R3" s="1"/>
      <c r="S3" s="1"/>
      <c r="T3" s="1"/>
      <c r="U3" s="1"/>
      <c r="V3" s="1"/>
      <c r="W3" s="1"/>
      <c r="X3" s="1"/>
      <c r="Y3" s="1"/>
      <c r="Z3" s="1"/>
      <c r="AA3" s="1"/>
    </row>
    <row r="4" spans="2:27" ht="28.8" x14ac:dyDescent="0.55000000000000004">
      <c r="B4" s="4" t="s">
        <v>141</v>
      </c>
      <c r="C4" s="1"/>
      <c r="D4" s="1"/>
      <c r="E4" s="1"/>
      <c r="F4" s="1"/>
      <c r="G4" s="1"/>
      <c r="H4" s="1"/>
      <c r="I4" s="1"/>
      <c r="J4" s="1"/>
      <c r="K4" s="1"/>
      <c r="L4" s="1"/>
      <c r="M4" s="1"/>
      <c r="N4" s="1"/>
      <c r="O4" s="1"/>
      <c r="P4" s="1"/>
      <c r="Q4" s="1"/>
      <c r="R4" s="1"/>
      <c r="S4" s="1"/>
      <c r="T4" s="1"/>
      <c r="U4" s="1"/>
      <c r="V4" s="1"/>
      <c r="W4" s="1"/>
      <c r="X4" s="1"/>
      <c r="Y4" s="1"/>
      <c r="Z4" s="1"/>
      <c r="AA4" s="1"/>
    </row>
    <row r="5" spans="2:27" ht="18" x14ac:dyDescent="0.35">
      <c r="B5" s="6"/>
      <c r="C5" s="1"/>
      <c r="D5" s="1"/>
      <c r="E5" s="1"/>
      <c r="F5" s="1"/>
      <c r="G5" s="1"/>
      <c r="H5" s="1"/>
      <c r="I5" s="1"/>
      <c r="J5" s="1"/>
      <c r="K5" s="1"/>
      <c r="L5" s="1"/>
      <c r="M5" s="1"/>
      <c r="N5" s="1"/>
      <c r="O5" s="1"/>
      <c r="P5" s="1"/>
      <c r="Q5" s="1"/>
      <c r="R5" s="1"/>
      <c r="S5" s="1"/>
      <c r="T5" s="1"/>
      <c r="U5" s="1"/>
      <c r="V5" s="1"/>
      <c r="W5" s="1"/>
      <c r="X5" s="1"/>
      <c r="Y5" s="1"/>
      <c r="Z5" s="1"/>
      <c r="AA5" s="1"/>
    </row>
    <row r="6" spans="2:27" x14ac:dyDescent="0.3">
      <c r="B6" s="2"/>
      <c r="C6" s="2"/>
      <c r="D6" s="2"/>
      <c r="E6" s="2"/>
      <c r="F6" s="2"/>
      <c r="G6" s="2"/>
      <c r="H6" s="2"/>
      <c r="I6" s="2"/>
      <c r="J6" s="2"/>
      <c r="K6" s="2"/>
      <c r="L6" s="2"/>
      <c r="M6" s="2"/>
      <c r="N6" s="2"/>
      <c r="O6" s="2"/>
      <c r="P6" s="2"/>
      <c r="Q6" s="2"/>
      <c r="R6" s="2"/>
      <c r="S6" s="2"/>
      <c r="T6" s="2"/>
      <c r="U6" s="2"/>
      <c r="V6" s="2"/>
      <c r="W6" s="2"/>
      <c r="X6" s="2"/>
      <c r="Y6" s="2"/>
      <c r="Z6" s="2"/>
      <c r="AA6" s="2"/>
    </row>
    <row r="7" spans="2:27" ht="15" thickBot="1" x14ac:dyDescent="0.35">
      <c r="B7" s="3"/>
      <c r="C7" s="3"/>
      <c r="D7" s="3"/>
      <c r="E7" s="3"/>
      <c r="F7" s="3"/>
      <c r="G7" s="3"/>
      <c r="H7" s="3"/>
      <c r="I7" s="3"/>
      <c r="J7" s="3"/>
      <c r="K7" s="3"/>
      <c r="L7" s="3"/>
      <c r="M7" s="3"/>
      <c r="N7" s="3"/>
      <c r="O7" s="3"/>
      <c r="P7" s="3"/>
      <c r="Q7" s="3"/>
      <c r="R7" s="3"/>
      <c r="S7" s="3"/>
      <c r="T7" s="3"/>
      <c r="U7" s="3"/>
      <c r="V7" s="3"/>
      <c r="W7" s="3"/>
      <c r="X7" s="3"/>
      <c r="Y7" s="3"/>
      <c r="Z7" s="3"/>
      <c r="AA7" s="3"/>
    </row>
    <row r="8" spans="2:27" s="5" customFormat="1" ht="6.75" customHeight="1" x14ac:dyDescent="0.3"/>
    <row r="10" spans="2:27" hidden="1" x14ac:dyDescent="0.3"/>
    <row r="11" spans="2:27" hidden="1" x14ac:dyDescent="0.3">
      <c r="I11" s="100"/>
      <c r="J11" s="100"/>
      <c r="K11" s="100"/>
    </row>
    <row r="13" spans="2:27" x14ac:dyDescent="0.3">
      <c r="C13" s="7" t="s">
        <v>19</v>
      </c>
    </row>
    <row r="14" spans="2:27" ht="16.2" thickBot="1" x14ac:dyDescent="0.35">
      <c r="C14" s="11" t="s">
        <v>2</v>
      </c>
      <c r="M14" s="109" t="s">
        <v>16</v>
      </c>
      <c r="N14" s="109"/>
      <c r="O14" s="109"/>
      <c r="P14" s="109"/>
      <c r="Q14" s="109"/>
      <c r="R14" s="109"/>
      <c r="S14" s="109"/>
      <c r="T14" s="109"/>
      <c r="U14" s="109"/>
    </row>
    <row r="15" spans="2:27" ht="15.6" thickTop="1" thickBot="1" x14ac:dyDescent="0.35">
      <c r="D15" s="112" t="s">
        <v>4</v>
      </c>
      <c r="E15" s="113"/>
      <c r="F15" s="114"/>
      <c r="G15" s="9" t="s">
        <v>5</v>
      </c>
      <c r="H15" s="9" t="s">
        <v>6</v>
      </c>
      <c r="I15" s="9" t="s">
        <v>7</v>
      </c>
      <c r="J15" s="112" t="s">
        <v>8</v>
      </c>
      <c r="K15" s="114"/>
      <c r="M15" s="109"/>
      <c r="N15" s="109"/>
      <c r="O15" s="109"/>
      <c r="P15" s="109"/>
      <c r="Q15" s="109"/>
      <c r="R15" s="109"/>
      <c r="S15" s="109"/>
      <c r="T15" s="109"/>
      <c r="U15" s="109"/>
    </row>
    <row r="16" spans="2:27" ht="15.6" thickTop="1" thickBot="1" x14ac:dyDescent="0.35">
      <c r="D16" s="115" t="s">
        <v>9</v>
      </c>
      <c r="E16" s="116"/>
      <c r="F16" s="117"/>
      <c r="G16" s="8" t="s">
        <v>9</v>
      </c>
      <c r="H16" s="8" t="s">
        <v>9</v>
      </c>
      <c r="I16" s="8" t="s">
        <v>9</v>
      </c>
      <c r="J16" s="118" t="s">
        <v>9</v>
      </c>
      <c r="K16" s="119"/>
      <c r="M16" s="109"/>
      <c r="N16" s="109"/>
      <c r="O16" s="109"/>
      <c r="P16" s="109"/>
      <c r="Q16" s="109"/>
      <c r="R16" s="109"/>
      <c r="S16" s="109"/>
      <c r="T16" s="109"/>
      <c r="U16" s="109"/>
    </row>
    <row r="17" spans="3:21" ht="15" thickTop="1" x14ac:dyDescent="0.3">
      <c r="M17" s="109" t="s">
        <v>373</v>
      </c>
      <c r="N17" s="109"/>
      <c r="O17" s="109"/>
      <c r="P17" s="109"/>
      <c r="Q17" s="109"/>
      <c r="R17" s="109"/>
      <c r="S17" s="109"/>
      <c r="T17" s="109"/>
      <c r="U17" s="109"/>
    </row>
    <row r="18" spans="3:21" x14ac:dyDescent="0.3">
      <c r="M18" s="109"/>
      <c r="N18" s="109"/>
      <c r="O18" s="109"/>
      <c r="P18" s="109"/>
      <c r="Q18" s="109"/>
      <c r="R18" s="109"/>
      <c r="S18" s="109"/>
      <c r="T18" s="109"/>
      <c r="U18" s="109"/>
    </row>
    <row r="19" spans="3:21" x14ac:dyDescent="0.3">
      <c r="M19" s="109"/>
      <c r="N19" s="109"/>
      <c r="O19" s="109"/>
      <c r="P19" s="109"/>
      <c r="Q19" s="109"/>
      <c r="R19" s="109"/>
      <c r="S19" s="109"/>
      <c r="T19" s="109"/>
      <c r="U19" s="109"/>
    </row>
    <row r="21" spans="3:21" ht="16.2" thickBot="1" x14ac:dyDescent="0.35">
      <c r="C21" s="11" t="s">
        <v>3</v>
      </c>
    </row>
    <row r="22" spans="3:21" ht="27" customHeight="1" thickTop="1" thickBot="1" x14ac:dyDescent="0.35">
      <c r="D22" s="110" t="s">
        <v>17</v>
      </c>
      <c r="E22" s="110"/>
      <c r="F22" s="110"/>
      <c r="G22" s="13" t="s">
        <v>18</v>
      </c>
    </row>
    <row r="23" spans="3:21" ht="15.6" thickTop="1" thickBot="1" x14ac:dyDescent="0.35">
      <c r="D23" s="111" t="s">
        <v>9</v>
      </c>
      <c r="E23" s="111"/>
      <c r="F23" s="111"/>
      <c r="G23" s="12" t="s">
        <v>9</v>
      </c>
    </row>
    <row r="24" spans="3:21" ht="15" thickTop="1" x14ac:dyDescent="0.3"/>
  </sheetData>
  <mergeCells count="8">
    <mergeCell ref="M14:U16"/>
    <mergeCell ref="D22:F22"/>
    <mergeCell ref="D23:F23"/>
    <mergeCell ref="D15:F15"/>
    <mergeCell ref="D16:F16"/>
    <mergeCell ref="J16:K16"/>
    <mergeCell ref="J15:K15"/>
    <mergeCell ref="M17:U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72"/>
  <sheetViews>
    <sheetView zoomScale="80" zoomScaleNormal="80" workbookViewId="0">
      <pane ySplit="10" topLeftCell="A11" activePane="bottomLeft" state="frozen"/>
      <selection pane="bottomLeft" activeCell="B4" sqref="B4"/>
    </sheetView>
  </sheetViews>
  <sheetFormatPr defaultColWidth="9" defaultRowHeight="14.4" x14ac:dyDescent="0.3"/>
  <cols>
    <col min="1" max="1" width="9" style="33"/>
    <col min="2" max="2" width="3.6640625" style="33" customWidth="1"/>
    <col min="3" max="3" width="14.44140625" style="85" customWidth="1"/>
    <col min="4" max="4" width="19.5546875" style="91" customWidth="1"/>
    <col min="5" max="5" width="9" style="41"/>
    <col min="6" max="6" width="90.44140625" style="91" customWidth="1"/>
    <col min="7" max="7" width="66.109375" style="91" customWidth="1"/>
    <col min="8" max="10" width="9" style="33"/>
    <col min="11" max="11" width="27.109375" style="33" customWidth="1"/>
    <col min="12" max="12" width="9" style="33"/>
    <col min="13" max="13" width="9" style="33" customWidth="1"/>
    <col min="14" max="16384" width="9" style="33"/>
  </cols>
  <sheetData>
    <row r="1" spans="2:24" s="16" customFormat="1" x14ac:dyDescent="0.3">
      <c r="B1" s="15"/>
      <c r="C1" s="79"/>
      <c r="D1" s="86"/>
      <c r="E1" s="26"/>
      <c r="F1" s="86"/>
      <c r="G1" s="86"/>
      <c r="H1" s="15"/>
      <c r="I1" s="15"/>
      <c r="J1" s="15"/>
      <c r="K1" s="15"/>
      <c r="L1" s="15"/>
      <c r="M1" s="15"/>
      <c r="N1" s="15"/>
      <c r="O1" s="15"/>
      <c r="P1" s="15"/>
      <c r="Q1" s="15"/>
      <c r="R1" s="15"/>
      <c r="S1" s="15"/>
      <c r="T1" s="15"/>
      <c r="U1" s="15"/>
      <c r="V1" s="15"/>
      <c r="W1" s="15"/>
      <c r="X1" s="15"/>
    </row>
    <row r="2" spans="2:24" s="16" customFormat="1" x14ac:dyDescent="0.3">
      <c r="B2" s="15"/>
      <c r="C2" s="79"/>
      <c r="D2" s="86"/>
      <c r="E2" s="26"/>
      <c r="F2" s="86"/>
      <c r="G2" s="86"/>
      <c r="H2" s="15"/>
      <c r="I2" s="15"/>
      <c r="J2" s="15"/>
      <c r="K2" s="15"/>
      <c r="L2" s="15"/>
      <c r="M2" s="15"/>
      <c r="N2" s="15"/>
      <c r="O2" s="15"/>
      <c r="P2" s="15"/>
      <c r="Q2" s="15"/>
      <c r="R2" s="15"/>
      <c r="S2" s="15"/>
      <c r="T2" s="15"/>
      <c r="U2" s="15"/>
      <c r="V2" s="15"/>
      <c r="W2" s="15"/>
      <c r="X2" s="15"/>
    </row>
    <row r="3" spans="2:24" s="16" customFormat="1" x14ac:dyDescent="0.3">
      <c r="B3" s="15"/>
      <c r="C3" s="79"/>
      <c r="D3" s="86"/>
      <c r="E3" s="26"/>
      <c r="F3" s="86"/>
      <c r="G3" s="86"/>
      <c r="H3" s="15"/>
      <c r="I3" s="15"/>
      <c r="J3" s="15"/>
      <c r="K3" s="15"/>
      <c r="L3" s="15"/>
      <c r="M3" s="15"/>
      <c r="N3" s="15"/>
      <c r="O3" s="15"/>
      <c r="P3" s="15"/>
      <c r="Q3" s="15"/>
      <c r="R3" s="15"/>
      <c r="S3" s="15"/>
      <c r="T3" s="15"/>
      <c r="U3" s="15"/>
      <c r="V3" s="15"/>
      <c r="W3" s="15"/>
      <c r="X3" s="15"/>
    </row>
    <row r="4" spans="2:24" s="16" customFormat="1" ht="28.8" x14ac:dyDescent="0.55000000000000004">
      <c r="B4" s="4" t="s">
        <v>0</v>
      </c>
      <c r="C4" s="79"/>
      <c r="D4" s="86"/>
      <c r="E4" s="26"/>
      <c r="F4" s="86"/>
      <c r="G4" s="86"/>
      <c r="H4" s="15"/>
      <c r="I4" s="15"/>
      <c r="J4" s="15"/>
      <c r="K4" s="15"/>
      <c r="L4" s="15"/>
      <c r="M4" s="15"/>
      <c r="N4" s="15"/>
      <c r="O4" s="15"/>
      <c r="P4" s="15"/>
      <c r="Q4" s="15"/>
      <c r="R4" s="15"/>
      <c r="S4" s="15"/>
      <c r="T4" s="15"/>
      <c r="U4" s="15"/>
      <c r="V4" s="15"/>
      <c r="W4" s="15"/>
      <c r="X4" s="15"/>
    </row>
    <row r="5" spans="2:24" s="16" customFormat="1" ht="18" x14ac:dyDescent="0.35">
      <c r="B5" s="17"/>
      <c r="C5" s="79"/>
      <c r="D5" s="86"/>
      <c r="E5" s="26"/>
      <c r="F5" s="86"/>
      <c r="G5" s="86"/>
      <c r="H5" s="15"/>
      <c r="I5" s="15"/>
      <c r="J5" s="15"/>
      <c r="K5" s="15"/>
      <c r="L5" s="15"/>
      <c r="M5" s="15"/>
      <c r="N5" s="15"/>
      <c r="O5" s="15"/>
      <c r="P5" s="15"/>
      <c r="Q5" s="15"/>
      <c r="R5" s="15"/>
      <c r="S5" s="15"/>
      <c r="T5" s="15"/>
      <c r="U5" s="15"/>
      <c r="V5" s="15"/>
      <c r="W5" s="15"/>
      <c r="X5" s="15"/>
    </row>
    <row r="6" spans="2:24" s="16" customFormat="1" x14ac:dyDescent="0.3">
      <c r="B6" s="18"/>
      <c r="C6" s="80"/>
      <c r="D6" s="87"/>
      <c r="E6" s="27"/>
      <c r="F6" s="87"/>
      <c r="G6" s="86"/>
      <c r="H6" s="19"/>
      <c r="I6" s="19"/>
      <c r="J6" s="19"/>
      <c r="K6" s="19"/>
      <c r="L6" s="19"/>
      <c r="M6" s="19"/>
      <c r="N6" s="19"/>
      <c r="O6" s="19"/>
      <c r="P6" s="19"/>
      <c r="Q6" s="19"/>
      <c r="R6" s="19"/>
      <c r="S6" s="19"/>
      <c r="T6" s="19"/>
      <c r="U6" s="19"/>
      <c r="V6" s="19"/>
      <c r="W6" s="19"/>
      <c r="X6" s="19"/>
    </row>
    <row r="7" spans="2:24" s="16" customFormat="1" ht="15" thickBot="1" x14ac:dyDescent="0.35">
      <c r="B7" s="20"/>
      <c r="C7" s="81"/>
      <c r="D7" s="88"/>
      <c r="E7" s="28"/>
      <c r="F7" s="88"/>
      <c r="G7" s="86"/>
      <c r="H7" s="20"/>
      <c r="I7" s="20"/>
      <c r="J7" s="20"/>
      <c r="K7" s="20"/>
      <c r="L7" s="20"/>
      <c r="M7" s="20"/>
      <c r="N7" s="20"/>
      <c r="O7" s="20"/>
      <c r="P7" s="20"/>
      <c r="Q7" s="20"/>
      <c r="R7" s="20"/>
      <c r="S7" s="20"/>
      <c r="T7" s="20"/>
      <c r="U7" s="20"/>
      <c r="V7" s="20"/>
      <c r="W7" s="20"/>
      <c r="X7" s="20"/>
    </row>
    <row r="8" spans="2:24" s="21" customFormat="1" ht="6.75" customHeight="1" x14ac:dyDescent="0.3">
      <c r="C8" s="82"/>
      <c r="D8" s="89"/>
      <c r="E8" s="29"/>
      <c r="F8" s="89"/>
      <c r="G8" s="89"/>
      <c r="H8" s="25"/>
      <c r="I8" s="25"/>
    </row>
    <row r="9" spans="2:24" s="16" customFormat="1" x14ac:dyDescent="0.3">
      <c r="C9" s="83"/>
      <c r="D9" s="90"/>
      <c r="E9" s="32"/>
      <c r="F9" s="90"/>
      <c r="G9" s="83"/>
    </row>
    <row r="10" spans="2:24" s="16" customFormat="1" ht="15.6" x14ac:dyDescent="0.3">
      <c r="C10" s="84" t="s">
        <v>10</v>
      </c>
      <c r="D10" s="84" t="s">
        <v>11</v>
      </c>
      <c r="E10" s="37" t="s">
        <v>30</v>
      </c>
      <c r="F10" s="84" t="s">
        <v>13</v>
      </c>
      <c r="G10" s="94" t="s">
        <v>4</v>
      </c>
      <c r="H10" s="38" t="s">
        <v>5</v>
      </c>
      <c r="I10" s="38" t="s">
        <v>7</v>
      </c>
      <c r="J10" s="38" t="s">
        <v>6</v>
      </c>
      <c r="K10" s="39" t="s">
        <v>8</v>
      </c>
    </row>
    <row r="11" spans="2:24" s="16" customFormat="1" ht="50.1" customHeight="1" x14ac:dyDescent="0.3">
      <c r="C11" s="120" t="s">
        <v>28</v>
      </c>
      <c r="D11" s="121"/>
      <c r="E11" s="121"/>
      <c r="F11" s="121"/>
      <c r="G11" s="121"/>
      <c r="H11" s="121"/>
      <c r="I11" s="121"/>
      <c r="J11" s="121"/>
      <c r="K11" s="122"/>
    </row>
    <row r="12" spans="2:24" s="16" customFormat="1" ht="57.6" x14ac:dyDescent="0.3">
      <c r="C12" s="75" t="s">
        <v>28</v>
      </c>
      <c r="D12" s="24" t="s">
        <v>29</v>
      </c>
      <c r="E12" s="30">
        <v>1.1000000000000001</v>
      </c>
      <c r="F12" s="75" t="s">
        <v>31</v>
      </c>
      <c r="G12" s="75" t="s">
        <v>159</v>
      </c>
      <c r="H12" s="22"/>
      <c r="I12" s="22"/>
      <c r="J12" s="22"/>
      <c r="K12" s="22"/>
    </row>
    <row r="13" spans="2:24" s="16" customFormat="1" ht="57.6" x14ac:dyDescent="0.3">
      <c r="C13" s="75" t="s">
        <v>28</v>
      </c>
      <c r="D13" s="24" t="s">
        <v>29</v>
      </c>
      <c r="E13" s="30">
        <v>1.2</v>
      </c>
      <c r="F13" s="66" t="s">
        <v>32</v>
      </c>
      <c r="G13" s="66" t="s">
        <v>160</v>
      </c>
      <c r="H13" s="22"/>
      <c r="I13" s="22"/>
      <c r="J13" s="22"/>
      <c r="K13" s="22"/>
    </row>
    <row r="14" spans="2:24" s="16" customFormat="1" ht="87.75" customHeight="1" x14ac:dyDescent="0.3">
      <c r="C14" s="75" t="s">
        <v>28</v>
      </c>
      <c r="D14" s="24" t="s">
        <v>29</v>
      </c>
      <c r="E14" s="30">
        <v>1.3</v>
      </c>
      <c r="F14" s="66" t="s">
        <v>33</v>
      </c>
      <c r="G14" s="66" t="s">
        <v>265</v>
      </c>
      <c r="H14" s="22"/>
      <c r="I14" s="22"/>
      <c r="J14" s="22"/>
      <c r="K14" s="22"/>
    </row>
    <row r="15" spans="2:24" s="16" customFormat="1" ht="57.6" x14ac:dyDescent="0.3">
      <c r="C15" s="75" t="s">
        <v>28</v>
      </c>
      <c r="D15" s="24" t="s">
        <v>29</v>
      </c>
      <c r="E15" s="30">
        <v>1.3</v>
      </c>
      <c r="F15" s="66" t="s">
        <v>15</v>
      </c>
      <c r="G15" s="66" t="s">
        <v>266</v>
      </c>
      <c r="H15" s="22"/>
      <c r="I15" s="22"/>
      <c r="J15" s="22"/>
      <c r="K15" s="22"/>
    </row>
    <row r="16" spans="2:24" s="16" customFormat="1" ht="57.6" x14ac:dyDescent="0.3">
      <c r="C16" s="75" t="s">
        <v>28</v>
      </c>
      <c r="D16" s="24" t="s">
        <v>34</v>
      </c>
      <c r="E16" s="30">
        <v>1.4</v>
      </c>
      <c r="F16" s="95" t="s">
        <v>35</v>
      </c>
      <c r="G16" s="66" t="s">
        <v>267</v>
      </c>
      <c r="H16" s="22"/>
      <c r="I16" s="22"/>
      <c r="J16" s="22"/>
      <c r="K16" s="22"/>
    </row>
    <row r="17" spans="3:11" s="16" customFormat="1" ht="57.6" x14ac:dyDescent="0.3">
      <c r="C17" s="75" t="s">
        <v>28</v>
      </c>
      <c r="D17" s="24" t="s">
        <v>34</v>
      </c>
      <c r="E17" s="30">
        <v>1.5</v>
      </c>
      <c r="F17" s="96" t="s">
        <v>36</v>
      </c>
      <c r="G17" s="66" t="s">
        <v>268</v>
      </c>
      <c r="H17" s="22"/>
      <c r="I17" s="22"/>
      <c r="J17" s="22"/>
      <c r="K17" s="22"/>
    </row>
    <row r="18" spans="3:11" s="16" customFormat="1" ht="57.6" x14ac:dyDescent="0.3">
      <c r="C18" s="75" t="s">
        <v>28</v>
      </c>
      <c r="D18" s="24" t="s">
        <v>34</v>
      </c>
      <c r="E18" s="30">
        <v>1.6</v>
      </c>
      <c r="F18" s="75" t="s">
        <v>37</v>
      </c>
      <c r="G18" s="75" t="s">
        <v>269</v>
      </c>
      <c r="H18" s="22"/>
      <c r="I18" s="22"/>
      <c r="J18" s="22"/>
      <c r="K18" s="22"/>
    </row>
    <row r="19" spans="3:11" s="16" customFormat="1" ht="57.6" x14ac:dyDescent="0.3">
      <c r="C19" s="75" t="s">
        <v>28</v>
      </c>
      <c r="D19" s="24" t="s">
        <v>34</v>
      </c>
      <c r="E19" s="30">
        <v>1.7</v>
      </c>
      <c r="F19" s="75" t="s">
        <v>39</v>
      </c>
      <c r="G19" s="75" t="s">
        <v>270</v>
      </c>
      <c r="H19" s="22"/>
      <c r="I19" s="22"/>
      <c r="J19" s="22"/>
      <c r="K19" s="22"/>
    </row>
    <row r="20" spans="3:11" s="16" customFormat="1" ht="107.25" customHeight="1" x14ac:dyDescent="0.3">
      <c r="C20" s="75" t="s">
        <v>28</v>
      </c>
      <c r="D20" s="24" t="s">
        <v>34</v>
      </c>
      <c r="E20" s="30">
        <v>1.8</v>
      </c>
      <c r="F20" s="66" t="s">
        <v>40</v>
      </c>
      <c r="G20" s="75" t="s">
        <v>271</v>
      </c>
      <c r="H20" s="22"/>
      <c r="I20" s="22"/>
      <c r="J20" s="22"/>
      <c r="K20" s="22"/>
    </row>
    <row r="21" spans="3:11" s="16" customFormat="1" ht="89.4" customHeight="1" x14ac:dyDescent="0.3">
      <c r="C21" s="75" t="s">
        <v>28</v>
      </c>
      <c r="D21" s="24" t="s">
        <v>34</v>
      </c>
      <c r="E21" s="30">
        <v>1.8</v>
      </c>
      <c r="F21" s="66" t="s">
        <v>15</v>
      </c>
      <c r="G21" s="75" t="s">
        <v>272</v>
      </c>
      <c r="H21" s="22"/>
      <c r="I21" s="22"/>
      <c r="J21" s="22"/>
      <c r="K21" s="22"/>
    </row>
    <row r="22" spans="3:11" s="16" customFormat="1" ht="89.4" customHeight="1" x14ac:dyDescent="0.3">
      <c r="C22" s="75" t="s">
        <v>28</v>
      </c>
      <c r="D22" s="24" t="s">
        <v>34</v>
      </c>
      <c r="E22" s="30">
        <v>1.8</v>
      </c>
      <c r="F22" s="66" t="s">
        <v>15</v>
      </c>
      <c r="G22" s="75" t="s">
        <v>273</v>
      </c>
      <c r="H22" s="22"/>
      <c r="I22" s="22"/>
      <c r="J22" s="22"/>
      <c r="K22" s="22"/>
    </row>
    <row r="23" spans="3:11" s="16" customFormat="1" ht="57.6" x14ac:dyDescent="0.3">
      <c r="C23" s="75" t="s">
        <v>28</v>
      </c>
      <c r="D23" s="24" t="s">
        <v>34</v>
      </c>
      <c r="E23" s="30">
        <v>1.9</v>
      </c>
      <c r="F23" s="75" t="s">
        <v>41</v>
      </c>
      <c r="G23" s="75" t="s">
        <v>156</v>
      </c>
      <c r="H23" s="22"/>
      <c r="I23" s="22"/>
      <c r="J23" s="22"/>
      <c r="K23" s="22"/>
    </row>
    <row r="24" spans="3:11" s="16" customFormat="1" ht="57.6" x14ac:dyDescent="0.3">
      <c r="C24" s="75" t="s">
        <v>28</v>
      </c>
      <c r="D24" s="24" t="s">
        <v>34</v>
      </c>
      <c r="E24" s="30">
        <v>1.9</v>
      </c>
      <c r="F24" s="75" t="s">
        <v>15</v>
      </c>
      <c r="G24" s="75" t="s">
        <v>275</v>
      </c>
      <c r="H24" s="22"/>
      <c r="I24" s="22"/>
      <c r="J24" s="22"/>
      <c r="K24" s="22"/>
    </row>
    <row r="25" spans="3:11" s="16" customFormat="1" ht="57.6" x14ac:dyDescent="0.3">
      <c r="C25" s="75" t="s">
        <v>28</v>
      </c>
      <c r="D25" s="24" t="s">
        <v>34</v>
      </c>
      <c r="E25" s="31" t="s">
        <v>189</v>
      </c>
      <c r="F25" s="75" t="s">
        <v>42</v>
      </c>
      <c r="G25" s="75" t="s">
        <v>274</v>
      </c>
      <c r="H25" s="22"/>
      <c r="I25" s="22"/>
      <c r="J25" s="22"/>
      <c r="K25" s="22"/>
    </row>
    <row r="26" spans="3:11" s="16" customFormat="1" ht="57.6" x14ac:dyDescent="0.3">
      <c r="C26" s="75" t="s">
        <v>28</v>
      </c>
      <c r="D26" s="24" t="s">
        <v>34</v>
      </c>
      <c r="E26" s="31" t="s">
        <v>189</v>
      </c>
      <c r="F26" s="66" t="s">
        <v>15</v>
      </c>
      <c r="G26" s="66" t="s">
        <v>276</v>
      </c>
      <c r="H26" s="22"/>
      <c r="I26" s="22"/>
      <c r="J26" s="22"/>
      <c r="K26" s="22"/>
    </row>
    <row r="27" spans="3:11" s="16" customFormat="1" ht="57.6" x14ac:dyDescent="0.3">
      <c r="C27" s="75" t="s">
        <v>28</v>
      </c>
      <c r="D27" s="24" t="s">
        <v>34</v>
      </c>
      <c r="E27" s="30">
        <v>1.1100000000000001</v>
      </c>
      <c r="F27" s="75" t="s">
        <v>43</v>
      </c>
      <c r="G27" s="75" t="s">
        <v>277</v>
      </c>
      <c r="H27" s="22"/>
      <c r="I27" s="22"/>
      <c r="J27" s="22"/>
      <c r="K27" s="22"/>
    </row>
    <row r="28" spans="3:11" s="16" customFormat="1" ht="57.6" x14ac:dyDescent="0.3">
      <c r="C28" s="75" t="s">
        <v>28</v>
      </c>
      <c r="D28" s="24" t="s">
        <v>34</v>
      </c>
      <c r="E28" s="30">
        <v>1.1100000000000001</v>
      </c>
      <c r="F28" s="75" t="s">
        <v>15</v>
      </c>
      <c r="G28" s="75" t="s">
        <v>278</v>
      </c>
      <c r="H28" s="22"/>
      <c r="I28" s="22"/>
      <c r="J28" s="22"/>
      <c r="K28" s="22"/>
    </row>
    <row r="29" spans="3:11" s="16" customFormat="1" ht="57.6" x14ac:dyDescent="0.3">
      <c r="C29" s="75" t="s">
        <v>28</v>
      </c>
      <c r="D29" s="24" t="s">
        <v>34</v>
      </c>
      <c r="E29" s="30">
        <v>1.1200000000000001</v>
      </c>
      <c r="F29" s="75" t="s">
        <v>44</v>
      </c>
      <c r="G29" s="75" t="s">
        <v>279</v>
      </c>
      <c r="H29" s="22"/>
      <c r="I29" s="22"/>
      <c r="J29" s="22"/>
      <c r="K29" s="22"/>
    </row>
    <row r="30" spans="3:11" s="16" customFormat="1" ht="57.6" x14ac:dyDescent="0.3">
      <c r="C30" s="75" t="s">
        <v>28</v>
      </c>
      <c r="D30" s="24" t="s">
        <v>34</v>
      </c>
      <c r="E30" s="30">
        <v>1.1200000000000001</v>
      </c>
      <c r="F30" s="75" t="s">
        <v>15</v>
      </c>
      <c r="G30" s="75" t="s">
        <v>232</v>
      </c>
      <c r="H30" s="22"/>
      <c r="I30" s="22"/>
      <c r="J30" s="22"/>
      <c r="K30" s="22"/>
    </row>
    <row r="31" spans="3:11" s="16" customFormat="1" ht="57.6" x14ac:dyDescent="0.3">
      <c r="C31" s="75" t="s">
        <v>28</v>
      </c>
      <c r="D31" s="24" t="s">
        <v>38</v>
      </c>
      <c r="E31" s="30">
        <v>1.1299999999999999</v>
      </c>
      <c r="F31" s="75" t="s">
        <v>45</v>
      </c>
      <c r="G31" s="75" t="s">
        <v>181</v>
      </c>
      <c r="H31" s="22"/>
      <c r="I31" s="22"/>
      <c r="J31" s="22"/>
      <c r="K31" s="22"/>
    </row>
    <row r="32" spans="3:11" s="16" customFormat="1" ht="57.6" x14ac:dyDescent="0.3">
      <c r="C32" s="75" t="s">
        <v>28</v>
      </c>
      <c r="D32" s="24" t="s">
        <v>38</v>
      </c>
      <c r="E32" s="30">
        <v>1.1399999999999999</v>
      </c>
      <c r="F32" s="75" t="s">
        <v>46</v>
      </c>
      <c r="G32" s="75" t="s">
        <v>280</v>
      </c>
      <c r="H32" s="22"/>
      <c r="I32" s="22"/>
      <c r="J32" s="22"/>
      <c r="K32" s="22"/>
    </row>
    <row r="33" spans="3:11" ht="78" customHeight="1" x14ac:dyDescent="0.3">
      <c r="C33" s="66" t="s">
        <v>28</v>
      </c>
      <c r="D33" s="34" t="s">
        <v>38</v>
      </c>
      <c r="E33" s="35">
        <v>1.1499999999999999</v>
      </c>
      <c r="F33" s="66" t="s">
        <v>47</v>
      </c>
      <c r="G33" s="66" t="s">
        <v>157</v>
      </c>
      <c r="H33" s="36"/>
      <c r="I33" s="36"/>
      <c r="J33" s="36"/>
      <c r="K33" s="36"/>
    </row>
    <row r="34" spans="3:11" ht="56.1" customHeight="1" x14ac:dyDescent="0.3">
      <c r="C34" s="66" t="s">
        <v>28</v>
      </c>
      <c r="D34" s="34" t="s">
        <v>38</v>
      </c>
      <c r="E34" s="35">
        <v>1.1499999999999999</v>
      </c>
      <c r="F34" s="66" t="s">
        <v>15</v>
      </c>
      <c r="G34" s="66" t="s">
        <v>281</v>
      </c>
      <c r="H34" s="36"/>
      <c r="I34" s="36"/>
      <c r="J34" s="36"/>
      <c r="K34" s="36"/>
    </row>
    <row r="35" spans="3:11" ht="66" customHeight="1" x14ac:dyDescent="0.3">
      <c r="C35" s="66" t="s">
        <v>28</v>
      </c>
      <c r="D35" s="34" t="s">
        <v>38</v>
      </c>
      <c r="E35" s="35">
        <v>1.1499999999999999</v>
      </c>
      <c r="F35" s="66" t="s">
        <v>155</v>
      </c>
      <c r="G35" s="66" t="s">
        <v>158</v>
      </c>
      <c r="H35" s="36"/>
      <c r="I35" s="36"/>
      <c r="J35" s="36"/>
      <c r="K35" s="36"/>
    </row>
    <row r="36" spans="3:11" ht="51" customHeight="1" x14ac:dyDescent="0.3">
      <c r="C36" s="123" t="s">
        <v>48</v>
      </c>
      <c r="D36" s="124"/>
      <c r="E36" s="124"/>
      <c r="F36" s="124"/>
      <c r="G36" s="124"/>
      <c r="H36" s="124"/>
      <c r="I36" s="124"/>
      <c r="J36" s="124"/>
      <c r="K36" s="125"/>
    </row>
    <row r="37" spans="3:11" s="16" customFormat="1" ht="57.6" x14ac:dyDescent="0.3">
      <c r="C37" s="75" t="s">
        <v>48</v>
      </c>
      <c r="D37" s="24" t="s">
        <v>49</v>
      </c>
      <c r="E37" s="30">
        <v>2.1</v>
      </c>
      <c r="F37" s="96" t="s">
        <v>58</v>
      </c>
      <c r="G37" s="96" t="s">
        <v>178</v>
      </c>
      <c r="H37" s="22"/>
      <c r="I37" s="22"/>
      <c r="J37" s="22"/>
      <c r="K37" s="22"/>
    </row>
    <row r="38" spans="3:11" s="16" customFormat="1" ht="57.6" x14ac:dyDescent="0.3">
      <c r="C38" s="75" t="s">
        <v>48</v>
      </c>
      <c r="D38" s="24" t="s">
        <v>49</v>
      </c>
      <c r="E38" s="30">
        <v>2.1</v>
      </c>
      <c r="F38" s="93" t="s">
        <v>15</v>
      </c>
      <c r="G38" s="96" t="s">
        <v>226</v>
      </c>
      <c r="H38" s="22"/>
      <c r="I38" s="22"/>
      <c r="J38" s="22"/>
      <c r="K38" s="22"/>
    </row>
    <row r="39" spans="3:11" s="16" customFormat="1" ht="72" x14ac:dyDescent="0.3">
      <c r="C39" s="75" t="s">
        <v>48</v>
      </c>
      <c r="D39" s="24" t="s">
        <v>49</v>
      </c>
      <c r="E39" s="30">
        <v>2.2000000000000002</v>
      </c>
      <c r="F39" s="75" t="s">
        <v>59</v>
      </c>
      <c r="G39" s="75" t="s">
        <v>182</v>
      </c>
      <c r="H39" s="22"/>
      <c r="I39" s="22"/>
      <c r="J39" s="22"/>
      <c r="K39" s="22"/>
    </row>
    <row r="40" spans="3:11" s="16" customFormat="1" ht="57.6" x14ac:dyDescent="0.3">
      <c r="C40" s="75" t="s">
        <v>48</v>
      </c>
      <c r="D40" s="24" t="s">
        <v>49</v>
      </c>
      <c r="E40" s="30">
        <v>2.2000000000000002</v>
      </c>
      <c r="F40" s="75" t="s">
        <v>15</v>
      </c>
      <c r="G40" s="75" t="s">
        <v>282</v>
      </c>
      <c r="H40" s="22"/>
      <c r="I40" s="22"/>
      <c r="J40" s="22"/>
      <c r="K40" s="22"/>
    </row>
    <row r="41" spans="3:11" s="16" customFormat="1" ht="57.6" x14ac:dyDescent="0.3">
      <c r="C41" s="75" t="s">
        <v>48</v>
      </c>
      <c r="D41" s="24" t="s">
        <v>49</v>
      </c>
      <c r="E41" s="30">
        <v>2.2999999999999998</v>
      </c>
      <c r="F41" s="75" t="s">
        <v>60</v>
      </c>
      <c r="G41" s="75" t="s">
        <v>283</v>
      </c>
      <c r="H41" s="22"/>
      <c r="I41" s="22"/>
      <c r="J41" s="22"/>
      <c r="K41" s="22"/>
    </row>
    <row r="42" spans="3:11" s="16" customFormat="1" ht="57.6" x14ac:dyDescent="0.3">
      <c r="C42" s="75" t="s">
        <v>48</v>
      </c>
      <c r="D42" s="24" t="s">
        <v>49</v>
      </c>
      <c r="E42" s="30">
        <v>2.2999999999999998</v>
      </c>
      <c r="F42" s="75" t="s">
        <v>15</v>
      </c>
      <c r="G42" s="75" t="s">
        <v>284</v>
      </c>
      <c r="H42" s="22"/>
      <c r="I42" s="22"/>
      <c r="J42" s="22"/>
      <c r="K42" s="22"/>
    </row>
    <row r="43" spans="3:11" s="16" customFormat="1" ht="153" customHeight="1" x14ac:dyDescent="0.3">
      <c r="C43" s="75" t="s">
        <v>48</v>
      </c>
      <c r="D43" s="24" t="s">
        <v>50</v>
      </c>
      <c r="E43" s="30">
        <v>2.4</v>
      </c>
      <c r="F43" s="75" t="s">
        <v>61</v>
      </c>
      <c r="G43" s="75" t="s">
        <v>285</v>
      </c>
      <c r="H43" s="22"/>
      <c r="I43" s="22"/>
      <c r="J43" s="22"/>
      <c r="K43" s="22"/>
    </row>
    <row r="44" spans="3:11" s="16" customFormat="1" ht="43.2" x14ac:dyDescent="0.3">
      <c r="C44" s="75" t="s">
        <v>48</v>
      </c>
      <c r="D44" s="24" t="s">
        <v>50</v>
      </c>
      <c r="E44" s="30">
        <v>2.5</v>
      </c>
      <c r="F44" s="95" t="s">
        <v>62</v>
      </c>
      <c r="G44" s="75" t="s">
        <v>286</v>
      </c>
      <c r="H44" s="22"/>
      <c r="I44" s="22"/>
      <c r="J44" s="22"/>
      <c r="K44" s="22"/>
    </row>
    <row r="45" spans="3:11" s="16" customFormat="1" ht="43.2" x14ac:dyDescent="0.3">
      <c r="C45" s="75" t="s">
        <v>48</v>
      </c>
      <c r="D45" s="24" t="s">
        <v>50</v>
      </c>
      <c r="E45" s="30">
        <v>2.5</v>
      </c>
      <c r="F45" s="92" t="s">
        <v>15</v>
      </c>
      <c r="G45" s="97" t="s">
        <v>287</v>
      </c>
      <c r="H45" s="22"/>
      <c r="I45" s="22"/>
      <c r="J45" s="22"/>
      <c r="K45" s="22"/>
    </row>
    <row r="46" spans="3:11" s="16" customFormat="1" ht="57.6" x14ac:dyDescent="0.3">
      <c r="C46" s="75" t="s">
        <v>48</v>
      </c>
      <c r="D46" s="24" t="s">
        <v>50</v>
      </c>
      <c r="E46" s="30">
        <v>2.6</v>
      </c>
      <c r="F46" s="75" t="s">
        <v>63</v>
      </c>
      <c r="G46" s="75" t="s">
        <v>367</v>
      </c>
      <c r="H46" s="22"/>
      <c r="I46" s="22"/>
      <c r="J46" s="22"/>
      <c r="K46" s="22"/>
    </row>
    <row r="47" spans="3:11" s="16" customFormat="1" ht="43.2" x14ac:dyDescent="0.3">
      <c r="C47" s="75" t="s">
        <v>48</v>
      </c>
      <c r="D47" s="24" t="s">
        <v>50</v>
      </c>
      <c r="E47" s="30">
        <v>2.6</v>
      </c>
      <c r="F47" s="66" t="s">
        <v>15</v>
      </c>
      <c r="G47" s="66" t="s">
        <v>288</v>
      </c>
      <c r="H47" s="22"/>
      <c r="I47" s="22"/>
      <c r="J47" s="22"/>
      <c r="K47" s="22"/>
    </row>
    <row r="48" spans="3:11" s="16" customFormat="1" ht="43.2" x14ac:dyDescent="0.3">
      <c r="C48" s="75" t="s">
        <v>48</v>
      </c>
      <c r="D48" s="24" t="s">
        <v>51</v>
      </c>
      <c r="E48" s="30">
        <v>2.7</v>
      </c>
      <c r="F48" s="96" t="s">
        <v>64</v>
      </c>
      <c r="G48" s="93" t="s">
        <v>368</v>
      </c>
      <c r="H48" s="22"/>
      <c r="I48" s="22"/>
      <c r="J48" s="22"/>
      <c r="K48" s="22"/>
    </row>
    <row r="49" spans="3:11" s="16" customFormat="1" ht="53.4" customHeight="1" x14ac:dyDescent="0.3">
      <c r="C49" s="75" t="s">
        <v>48</v>
      </c>
      <c r="D49" s="24" t="s">
        <v>51</v>
      </c>
      <c r="E49" s="30">
        <v>2.8</v>
      </c>
      <c r="F49" s="75" t="s">
        <v>152</v>
      </c>
      <c r="G49" s="75" t="s">
        <v>369</v>
      </c>
      <c r="H49" s="22"/>
      <c r="I49" s="22"/>
      <c r="J49" s="22"/>
      <c r="K49" s="22"/>
    </row>
    <row r="50" spans="3:11" s="16" customFormat="1" ht="53.4" customHeight="1" x14ac:dyDescent="0.3">
      <c r="C50" s="75" t="s">
        <v>48</v>
      </c>
      <c r="D50" s="24" t="s">
        <v>51</v>
      </c>
      <c r="E50" s="35">
        <v>2.8</v>
      </c>
      <c r="F50" s="66" t="s">
        <v>15</v>
      </c>
      <c r="G50" s="66" t="s">
        <v>227</v>
      </c>
      <c r="H50" s="22"/>
      <c r="I50" s="22"/>
      <c r="J50" s="22"/>
      <c r="K50" s="22"/>
    </row>
    <row r="51" spans="3:11" s="16" customFormat="1" ht="176.25" customHeight="1" x14ac:dyDescent="0.3">
      <c r="C51" s="75" t="s">
        <v>48</v>
      </c>
      <c r="D51" s="24" t="s">
        <v>51</v>
      </c>
      <c r="E51" s="30">
        <v>2.9</v>
      </c>
      <c r="F51" s="66" t="s">
        <v>153</v>
      </c>
      <c r="G51" s="75" t="s">
        <v>179</v>
      </c>
      <c r="H51" s="22"/>
      <c r="I51" s="22"/>
      <c r="J51" s="22"/>
      <c r="K51" s="22"/>
    </row>
    <row r="52" spans="3:11" s="16" customFormat="1" ht="43.2" x14ac:dyDescent="0.3">
      <c r="C52" s="75" t="s">
        <v>48</v>
      </c>
      <c r="D52" s="24" t="s">
        <v>52</v>
      </c>
      <c r="E52" s="31" t="s">
        <v>190</v>
      </c>
      <c r="F52" s="75" t="s">
        <v>65</v>
      </c>
      <c r="G52" s="75" t="s">
        <v>289</v>
      </c>
      <c r="H52" s="22"/>
      <c r="I52" s="22"/>
      <c r="J52" s="22"/>
      <c r="K52" s="22"/>
    </row>
    <row r="53" spans="3:11" s="16" customFormat="1" ht="93.75" customHeight="1" x14ac:dyDescent="0.3">
      <c r="C53" s="75" t="s">
        <v>48</v>
      </c>
      <c r="D53" s="24" t="s">
        <v>52</v>
      </c>
      <c r="E53" s="30">
        <v>2.11</v>
      </c>
      <c r="F53" s="75" t="s">
        <v>66</v>
      </c>
      <c r="G53" s="75" t="s">
        <v>290</v>
      </c>
      <c r="H53" s="22"/>
      <c r="I53" s="22"/>
      <c r="J53" s="22"/>
      <c r="K53" s="22"/>
    </row>
    <row r="54" spans="3:11" s="16" customFormat="1" ht="75" customHeight="1" x14ac:dyDescent="0.3">
      <c r="C54" s="75" t="s">
        <v>48</v>
      </c>
      <c r="D54" s="24" t="s">
        <v>52</v>
      </c>
      <c r="E54" s="30">
        <v>2.11</v>
      </c>
      <c r="F54" s="75" t="s">
        <v>15</v>
      </c>
      <c r="G54" s="75" t="s">
        <v>291</v>
      </c>
      <c r="H54" s="22"/>
      <c r="I54" s="22"/>
      <c r="J54" s="22"/>
      <c r="K54" s="22"/>
    </row>
    <row r="55" spans="3:11" s="16" customFormat="1" ht="75" customHeight="1" x14ac:dyDescent="0.3">
      <c r="C55" s="75" t="s">
        <v>48</v>
      </c>
      <c r="D55" s="24" t="s">
        <v>52</v>
      </c>
      <c r="E55" s="30">
        <v>2.11</v>
      </c>
      <c r="F55" s="75" t="s">
        <v>15</v>
      </c>
      <c r="G55" s="75" t="s">
        <v>180</v>
      </c>
      <c r="H55" s="22"/>
      <c r="I55" s="22"/>
      <c r="J55" s="22"/>
      <c r="K55" s="22"/>
    </row>
    <row r="56" spans="3:11" s="16" customFormat="1" ht="216" customHeight="1" x14ac:dyDescent="0.3">
      <c r="C56" s="75" t="s">
        <v>48</v>
      </c>
      <c r="D56" s="24" t="s">
        <v>52</v>
      </c>
      <c r="E56" s="30">
        <v>2.12</v>
      </c>
      <c r="F56" s="66" t="s">
        <v>67</v>
      </c>
      <c r="G56" s="75" t="s">
        <v>228</v>
      </c>
      <c r="H56" s="22"/>
      <c r="I56" s="22"/>
      <c r="J56" s="22"/>
      <c r="K56" s="22"/>
    </row>
    <row r="57" spans="3:11" s="16" customFormat="1" ht="47.1" customHeight="1" x14ac:dyDescent="0.3">
      <c r="C57" s="75" t="s">
        <v>48</v>
      </c>
      <c r="D57" s="24" t="s">
        <v>52</v>
      </c>
      <c r="E57" s="31">
        <v>2.13</v>
      </c>
      <c r="F57" s="75" t="s">
        <v>68</v>
      </c>
      <c r="G57" s="75" t="s">
        <v>370</v>
      </c>
      <c r="H57" s="22"/>
      <c r="I57" s="22"/>
      <c r="J57" s="22"/>
      <c r="K57" s="22"/>
    </row>
    <row r="58" spans="3:11" s="16" customFormat="1" ht="105.6" customHeight="1" x14ac:dyDescent="0.3">
      <c r="C58" s="75" t="s">
        <v>48</v>
      </c>
      <c r="D58" s="24" t="s">
        <v>53</v>
      </c>
      <c r="E58" s="30">
        <v>2.14</v>
      </c>
      <c r="F58" s="66" t="s">
        <v>69</v>
      </c>
      <c r="G58" s="75" t="s">
        <v>292</v>
      </c>
      <c r="H58" s="22"/>
      <c r="I58" s="22"/>
      <c r="J58" s="22"/>
      <c r="K58" s="22"/>
    </row>
    <row r="59" spans="3:11" s="16" customFormat="1" ht="72" x14ac:dyDescent="0.3">
      <c r="C59" s="75" t="s">
        <v>48</v>
      </c>
      <c r="D59" s="24" t="s">
        <v>53</v>
      </c>
      <c r="E59" s="30">
        <v>2.15</v>
      </c>
      <c r="F59" s="66" t="s">
        <v>70</v>
      </c>
      <c r="G59" s="75" t="s">
        <v>293</v>
      </c>
      <c r="H59" s="22"/>
      <c r="I59" s="22"/>
      <c r="J59" s="22"/>
      <c r="K59" s="22"/>
    </row>
    <row r="60" spans="3:11" s="16" customFormat="1" ht="181.5" customHeight="1" x14ac:dyDescent="0.3">
      <c r="C60" s="75" t="s">
        <v>48</v>
      </c>
      <c r="D60" s="24" t="s">
        <v>53</v>
      </c>
      <c r="E60" s="31">
        <v>2.16</v>
      </c>
      <c r="F60" s="66" t="s">
        <v>154</v>
      </c>
      <c r="G60" s="75" t="s">
        <v>294</v>
      </c>
      <c r="H60" s="22"/>
      <c r="I60" s="22"/>
      <c r="J60" s="22"/>
      <c r="K60" s="22"/>
    </row>
    <row r="61" spans="3:11" s="16" customFormat="1" ht="72" x14ac:dyDescent="0.3">
      <c r="C61" s="75" t="s">
        <v>48</v>
      </c>
      <c r="D61" s="24" t="s">
        <v>53</v>
      </c>
      <c r="E61" s="30">
        <v>2.17</v>
      </c>
      <c r="F61" s="75" t="s">
        <v>187</v>
      </c>
      <c r="G61" s="75" t="s">
        <v>295</v>
      </c>
      <c r="H61" s="22"/>
      <c r="I61" s="22"/>
      <c r="J61" s="22"/>
      <c r="K61" s="22"/>
    </row>
    <row r="62" spans="3:11" s="16" customFormat="1" ht="72" x14ac:dyDescent="0.3">
      <c r="C62" s="75" t="s">
        <v>48</v>
      </c>
      <c r="D62" s="24" t="s">
        <v>53</v>
      </c>
      <c r="E62" s="30">
        <v>2.17</v>
      </c>
      <c r="F62" s="75" t="s">
        <v>15</v>
      </c>
      <c r="G62" s="75" t="s">
        <v>296</v>
      </c>
      <c r="H62" s="22"/>
      <c r="I62" s="22"/>
      <c r="J62" s="22"/>
      <c r="K62" s="22"/>
    </row>
    <row r="63" spans="3:11" s="16" customFormat="1" ht="43.2" x14ac:dyDescent="0.3">
      <c r="C63" s="75" t="s">
        <v>48</v>
      </c>
      <c r="D63" s="24" t="s">
        <v>54</v>
      </c>
      <c r="E63" s="30">
        <v>2.1800000000000002</v>
      </c>
      <c r="F63" s="75" t="s">
        <v>71</v>
      </c>
      <c r="G63" s="75" t="s">
        <v>161</v>
      </c>
      <c r="H63" s="22"/>
      <c r="I63" s="22"/>
      <c r="J63" s="22"/>
      <c r="K63" s="22"/>
    </row>
    <row r="64" spans="3:11" s="16" customFormat="1" ht="90" customHeight="1" x14ac:dyDescent="0.3">
      <c r="C64" s="75" t="s">
        <v>48</v>
      </c>
      <c r="D64" s="24" t="s">
        <v>54</v>
      </c>
      <c r="E64" s="31">
        <v>2.19</v>
      </c>
      <c r="F64" s="75" t="s">
        <v>72</v>
      </c>
      <c r="G64" s="75" t="s">
        <v>297</v>
      </c>
      <c r="H64" s="22"/>
      <c r="I64" s="22"/>
      <c r="J64" s="22"/>
      <c r="K64" s="22"/>
    </row>
    <row r="65" spans="3:11" s="16" customFormat="1" ht="60" customHeight="1" x14ac:dyDescent="0.3">
      <c r="C65" s="75" t="s">
        <v>48</v>
      </c>
      <c r="D65" s="24" t="s">
        <v>54</v>
      </c>
      <c r="E65" s="31" t="s">
        <v>188</v>
      </c>
      <c r="F65" s="96" t="s">
        <v>73</v>
      </c>
      <c r="G65" s="96" t="s">
        <v>298</v>
      </c>
      <c r="H65" s="22"/>
      <c r="I65" s="22"/>
      <c r="J65" s="22"/>
      <c r="K65" s="22"/>
    </row>
    <row r="66" spans="3:11" s="16" customFormat="1" ht="60" customHeight="1" x14ac:dyDescent="0.3">
      <c r="C66" s="75" t="s">
        <v>48</v>
      </c>
      <c r="D66" s="24" t="s">
        <v>54</v>
      </c>
      <c r="E66" s="31" t="s">
        <v>188</v>
      </c>
      <c r="F66" s="93" t="s">
        <v>15</v>
      </c>
      <c r="G66" s="96" t="s">
        <v>299</v>
      </c>
      <c r="H66" s="22"/>
      <c r="I66" s="22"/>
      <c r="J66" s="22"/>
      <c r="K66" s="22"/>
    </row>
    <row r="67" spans="3:11" s="16" customFormat="1" ht="43.2" x14ac:dyDescent="0.3">
      <c r="C67" s="75" t="s">
        <v>48</v>
      </c>
      <c r="D67" s="24" t="s">
        <v>54</v>
      </c>
      <c r="E67" s="30">
        <v>2.21</v>
      </c>
      <c r="F67" s="75" t="s">
        <v>74</v>
      </c>
      <c r="G67" s="75" t="s">
        <v>162</v>
      </c>
      <c r="H67" s="22"/>
      <c r="I67" s="22"/>
      <c r="J67" s="22"/>
      <c r="K67" s="22"/>
    </row>
    <row r="68" spans="3:11" s="16" customFormat="1" ht="43.2" x14ac:dyDescent="0.3">
      <c r="C68" s="75" t="s">
        <v>48</v>
      </c>
      <c r="D68" s="24" t="s">
        <v>54</v>
      </c>
      <c r="E68" s="30">
        <v>2.21</v>
      </c>
      <c r="F68" s="75" t="s">
        <v>15</v>
      </c>
      <c r="G68" s="75" t="s">
        <v>163</v>
      </c>
      <c r="H68" s="22"/>
      <c r="I68" s="22"/>
      <c r="J68" s="22"/>
      <c r="K68" s="22"/>
    </row>
    <row r="69" spans="3:11" s="16" customFormat="1" ht="57.6" x14ac:dyDescent="0.3">
      <c r="C69" s="75" t="s">
        <v>48</v>
      </c>
      <c r="D69" s="24" t="s">
        <v>54</v>
      </c>
      <c r="E69" s="31">
        <v>2.2200000000000002</v>
      </c>
      <c r="F69" s="66" t="s">
        <v>75</v>
      </c>
      <c r="G69" s="66" t="s">
        <v>300</v>
      </c>
      <c r="H69" s="22"/>
      <c r="I69" s="22"/>
      <c r="J69" s="22"/>
      <c r="K69" s="22"/>
    </row>
    <row r="70" spans="3:11" s="16" customFormat="1" ht="43.2" x14ac:dyDescent="0.3">
      <c r="C70" s="75" t="s">
        <v>48</v>
      </c>
      <c r="D70" s="24" t="s">
        <v>54</v>
      </c>
      <c r="E70" s="30">
        <v>2.23</v>
      </c>
      <c r="F70" s="75" t="s">
        <v>76</v>
      </c>
      <c r="G70" s="75" t="s">
        <v>301</v>
      </c>
      <c r="H70" s="22"/>
      <c r="I70" s="22"/>
      <c r="J70" s="22"/>
      <c r="K70" s="22"/>
    </row>
    <row r="71" spans="3:11" s="16" customFormat="1" ht="43.2" x14ac:dyDescent="0.3">
      <c r="C71" s="75" t="s">
        <v>48</v>
      </c>
      <c r="D71" s="24" t="s">
        <v>54</v>
      </c>
      <c r="E71" s="30">
        <v>2.2400000000000002</v>
      </c>
      <c r="F71" s="75" t="s">
        <v>77</v>
      </c>
      <c r="G71" s="75" t="s">
        <v>302</v>
      </c>
      <c r="H71" s="22"/>
      <c r="I71" s="22"/>
      <c r="J71" s="22"/>
      <c r="K71" s="22"/>
    </row>
    <row r="72" spans="3:11" s="16" customFormat="1" ht="241.5" customHeight="1" x14ac:dyDescent="0.3">
      <c r="C72" s="75" t="s">
        <v>48</v>
      </c>
      <c r="D72" s="24" t="s">
        <v>55</v>
      </c>
      <c r="E72" s="31">
        <v>2.25</v>
      </c>
      <c r="F72" s="75" t="s">
        <v>78</v>
      </c>
      <c r="G72" s="75" t="s">
        <v>303</v>
      </c>
      <c r="H72" s="22"/>
      <c r="I72" s="22"/>
      <c r="J72" s="22"/>
      <c r="K72" s="22"/>
    </row>
    <row r="73" spans="3:11" s="16" customFormat="1" ht="43.2" x14ac:dyDescent="0.3">
      <c r="C73" s="75" t="s">
        <v>48</v>
      </c>
      <c r="D73" s="24" t="s">
        <v>56</v>
      </c>
      <c r="E73" s="30">
        <v>2.2599999999999998</v>
      </c>
      <c r="F73" s="75" t="s">
        <v>79</v>
      </c>
      <c r="G73" s="75" t="s">
        <v>304</v>
      </c>
      <c r="H73" s="22"/>
      <c r="I73" s="22"/>
      <c r="J73" s="22"/>
      <c r="K73" s="22"/>
    </row>
    <row r="74" spans="3:11" s="16" customFormat="1" ht="74.400000000000006" customHeight="1" x14ac:dyDescent="0.3">
      <c r="C74" s="75" t="s">
        <v>48</v>
      </c>
      <c r="D74" s="24" t="s">
        <v>56</v>
      </c>
      <c r="E74" s="30">
        <v>2.27</v>
      </c>
      <c r="F74" s="66" t="s">
        <v>80</v>
      </c>
      <c r="G74" s="75" t="s">
        <v>371</v>
      </c>
      <c r="H74" s="22"/>
      <c r="I74" s="22"/>
      <c r="J74" s="22"/>
      <c r="K74" s="22"/>
    </row>
    <row r="75" spans="3:11" s="16" customFormat="1" ht="74.400000000000006" customHeight="1" x14ac:dyDescent="0.3">
      <c r="C75" s="75" t="s">
        <v>48</v>
      </c>
      <c r="D75" s="24" t="s">
        <v>56</v>
      </c>
      <c r="E75" s="30">
        <v>2.27</v>
      </c>
      <c r="F75" s="66" t="s">
        <v>15</v>
      </c>
      <c r="G75" s="75" t="s">
        <v>305</v>
      </c>
      <c r="H75" s="22"/>
      <c r="I75" s="22"/>
      <c r="J75" s="22"/>
      <c r="K75" s="22"/>
    </row>
    <row r="76" spans="3:11" s="16" customFormat="1" ht="70.5" customHeight="1" x14ac:dyDescent="0.3">
      <c r="C76" s="75" t="s">
        <v>48</v>
      </c>
      <c r="D76" s="24" t="s">
        <v>56</v>
      </c>
      <c r="E76" s="31">
        <v>2.2799999999999998</v>
      </c>
      <c r="F76" s="75" t="s">
        <v>81</v>
      </c>
      <c r="G76" s="75" t="s">
        <v>306</v>
      </c>
      <c r="H76" s="22"/>
      <c r="I76" s="22"/>
      <c r="J76" s="22"/>
      <c r="K76" s="22"/>
    </row>
    <row r="77" spans="3:11" s="16" customFormat="1" ht="70.5" customHeight="1" x14ac:dyDescent="0.3">
      <c r="C77" s="75" t="s">
        <v>48</v>
      </c>
      <c r="D77" s="24" t="s">
        <v>56</v>
      </c>
      <c r="E77" s="31">
        <v>2.2799999999999998</v>
      </c>
      <c r="F77" s="75" t="s">
        <v>15</v>
      </c>
      <c r="G77" s="75" t="s">
        <v>307</v>
      </c>
      <c r="H77" s="22"/>
      <c r="I77" s="22"/>
      <c r="J77" s="22"/>
      <c r="K77" s="22"/>
    </row>
    <row r="78" spans="3:11" s="16" customFormat="1" ht="226.5" customHeight="1" x14ac:dyDescent="0.3">
      <c r="C78" s="75" t="s">
        <v>48</v>
      </c>
      <c r="D78" s="24" t="s">
        <v>56</v>
      </c>
      <c r="E78" s="30">
        <v>2.29</v>
      </c>
      <c r="F78" s="75" t="s">
        <v>82</v>
      </c>
      <c r="G78" s="75" t="s">
        <v>177</v>
      </c>
      <c r="H78" s="22"/>
      <c r="I78" s="22"/>
      <c r="J78" s="22"/>
      <c r="K78" s="22"/>
    </row>
    <row r="79" spans="3:11" s="16" customFormat="1" ht="43.2" x14ac:dyDescent="0.3">
      <c r="C79" s="75" t="s">
        <v>48</v>
      </c>
      <c r="D79" s="24" t="s">
        <v>56</v>
      </c>
      <c r="E79" s="31" t="s">
        <v>191</v>
      </c>
      <c r="F79" s="75" t="s">
        <v>83</v>
      </c>
      <c r="G79" s="75" t="s">
        <v>308</v>
      </c>
      <c r="H79" s="22"/>
      <c r="I79" s="22"/>
      <c r="J79" s="22"/>
      <c r="K79" s="22"/>
    </row>
    <row r="80" spans="3:11" s="16" customFormat="1" ht="57.6" x14ac:dyDescent="0.3">
      <c r="C80" s="75" t="s">
        <v>48</v>
      </c>
      <c r="D80" s="24" t="s">
        <v>57</v>
      </c>
      <c r="E80" s="31">
        <v>2.31</v>
      </c>
      <c r="F80" s="75" t="s">
        <v>84</v>
      </c>
      <c r="G80" s="75" t="s">
        <v>229</v>
      </c>
      <c r="H80" s="22"/>
      <c r="I80" s="22"/>
      <c r="J80" s="22"/>
      <c r="K80" s="22"/>
    </row>
    <row r="81" spans="3:11" s="16" customFormat="1" ht="72" customHeight="1" x14ac:dyDescent="0.3">
      <c r="C81" s="75" t="s">
        <v>48</v>
      </c>
      <c r="D81" s="24" t="s">
        <v>57</v>
      </c>
      <c r="E81" s="31">
        <v>2.31</v>
      </c>
      <c r="F81" s="75" t="s">
        <v>15</v>
      </c>
      <c r="G81" s="75" t="s">
        <v>309</v>
      </c>
      <c r="H81" s="22"/>
      <c r="I81" s="22"/>
      <c r="J81" s="22"/>
      <c r="K81" s="22"/>
    </row>
    <row r="82" spans="3:11" s="16" customFormat="1" ht="43.2" x14ac:dyDescent="0.3">
      <c r="C82" s="75" t="s">
        <v>48</v>
      </c>
      <c r="D82" s="24" t="s">
        <v>57</v>
      </c>
      <c r="E82" s="30">
        <v>2.3199999999999998</v>
      </c>
      <c r="F82" s="75" t="s">
        <v>85</v>
      </c>
      <c r="G82" s="75" t="s">
        <v>310</v>
      </c>
      <c r="H82" s="22"/>
      <c r="I82" s="22"/>
      <c r="J82" s="22"/>
      <c r="K82" s="22"/>
    </row>
    <row r="83" spans="3:11" s="16" customFormat="1" ht="43.2" x14ac:dyDescent="0.3">
      <c r="C83" s="75" t="s">
        <v>48</v>
      </c>
      <c r="D83" s="24" t="s">
        <v>57</v>
      </c>
      <c r="E83" s="30">
        <v>2.3199999999999998</v>
      </c>
      <c r="F83" s="75" t="s">
        <v>15</v>
      </c>
      <c r="G83" s="75" t="s">
        <v>311</v>
      </c>
      <c r="H83" s="22"/>
      <c r="I83" s="22"/>
      <c r="J83" s="22"/>
      <c r="K83" s="22"/>
    </row>
    <row r="84" spans="3:11" s="16" customFormat="1" ht="43.2" x14ac:dyDescent="0.3">
      <c r="C84" s="75" t="s">
        <v>48</v>
      </c>
      <c r="D84" s="24" t="s">
        <v>57</v>
      </c>
      <c r="E84" s="31">
        <v>2.33</v>
      </c>
      <c r="F84" s="75" t="s">
        <v>86</v>
      </c>
      <c r="G84" s="75" t="s">
        <v>312</v>
      </c>
      <c r="H84" s="22"/>
      <c r="I84" s="22"/>
      <c r="J84" s="22"/>
      <c r="K84" s="22"/>
    </row>
    <row r="85" spans="3:11" s="16" customFormat="1" ht="43.2" x14ac:dyDescent="0.3">
      <c r="C85" s="75" t="s">
        <v>48</v>
      </c>
      <c r="D85" s="24" t="s">
        <v>57</v>
      </c>
      <c r="E85" s="31">
        <v>2.34</v>
      </c>
      <c r="F85" s="75" t="s">
        <v>87</v>
      </c>
      <c r="G85" s="75" t="s">
        <v>313</v>
      </c>
      <c r="H85" s="22"/>
      <c r="I85" s="22"/>
      <c r="J85" s="22"/>
      <c r="K85" s="22"/>
    </row>
    <row r="86" spans="3:11" s="16" customFormat="1" ht="53.4" customHeight="1" x14ac:dyDescent="0.3">
      <c r="C86" s="120" t="s">
        <v>88</v>
      </c>
      <c r="D86" s="121"/>
      <c r="E86" s="121"/>
      <c r="F86" s="121"/>
      <c r="G86" s="121"/>
      <c r="H86" s="121"/>
      <c r="I86" s="121"/>
      <c r="J86" s="121"/>
      <c r="K86" s="122"/>
    </row>
    <row r="87" spans="3:11" s="16" customFormat="1" ht="57.6" x14ac:dyDescent="0.3">
      <c r="C87" s="75" t="s">
        <v>88</v>
      </c>
      <c r="D87" s="24" t="s">
        <v>89</v>
      </c>
      <c r="E87" s="30">
        <v>3.1</v>
      </c>
      <c r="F87" s="96" t="s">
        <v>94</v>
      </c>
      <c r="G87" s="96" t="s">
        <v>164</v>
      </c>
      <c r="H87" s="22"/>
      <c r="I87" s="22"/>
      <c r="J87" s="22"/>
      <c r="K87" s="22"/>
    </row>
    <row r="88" spans="3:11" s="16" customFormat="1" ht="43.2" x14ac:dyDescent="0.3">
      <c r="C88" s="75" t="s">
        <v>88</v>
      </c>
      <c r="D88" s="24" t="s">
        <v>89</v>
      </c>
      <c r="E88" s="30">
        <v>3.1</v>
      </c>
      <c r="F88" s="96" t="s">
        <v>15</v>
      </c>
      <c r="G88" s="96" t="s">
        <v>233</v>
      </c>
      <c r="H88" s="22"/>
      <c r="I88" s="22"/>
      <c r="J88" s="22"/>
      <c r="K88" s="22"/>
    </row>
    <row r="89" spans="3:11" s="16" customFormat="1" ht="71.400000000000006" customHeight="1" x14ac:dyDescent="0.3">
      <c r="C89" s="75" t="s">
        <v>88</v>
      </c>
      <c r="D89" s="24" t="s">
        <v>89</v>
      </c>
      <c r="E89" s="30">
        <v>3.2</v>
      </c>
      <c r="F89" s="75" t="s">
        <v>95</v>
      </c>
      <c r="G89" s="75" t="s">
        <v>314</v>
      </c>
      <c r="H89" s="22"/>
      <c r="I89" s="22"/>
      <c r="J89" s="22"/>
      <c r="K89" s="22"/>
    </row>
    <row r="90" spans="3:11" s="16" customFormat="1" ht="43.2" x14ac:dyDescent="0.3">
      <c r="C90" s="75" t="s">
        <v>88</v>
      </c>
      <c r="D90" s="24" t="s">
        <v>89</v>
      </c>
      <c r="E90" s="30">
        <v>3.2</v>
      </c>
      <c r="F90" s="75" t="s">
        <v>15</v>
      </c>
      <c r="G90" s="75" t="s">
        <v>315</v>
      </c>
      <c r="H90" s="22"/>
      <c r="I90" s="22"/>
      <c r="J90" s="22"/>
      <c r="K90" s="22"/>
    </row>
    <row r="91" spans="3:11" s="16" customFormat="1" ht="43.2" x14ac:dyDescent="0.3">
      <c r="C91" s="75" t="s">
        <v>88</v>
      </c>
      <c r="D91" s="24" t="s">
        <v>89</v>
      </c>
      <c r="E91" s="30">
        <v>3.2</v>
      </c>
      <c r="F91" s="75" t="s">
        <v>15</v>
      </c>
      <c r="G91" s="75" t="s">
        <v>165</v>
      </c>
      <c r="H91" s="22"/>
      <c r="I91" s="22"/>
      <c r="J91" s="22"/>
      <c r="K91" s="22"/>
    </row>
    <row r="92" spans="3:11" s="16" customFormat="1" ht="84" customHeight="1" x14ac:dyDescent="0.3">
      <c r="C92" s="75" t="s">
        <v>88</v>
      </c>
      <c r="D92" s="24" t="s">
        <v>90</v>
      </c>
      <c r="E92" s="30">
        <v>3.3</v>
      </c>
      <c r="F92" s="75" t="s">
        <v>96</v>
      </c>
      <c r="G92" s="75" t="s">
        <v>316</v>
      </c>
      <c r="H92" s="22"/>
      <c r="I92" s="22"/>
      <c r="J92" s="22"/>
      <c r="K92" s="22"/>
    </row>
    <row r="93" spans="3:11" s="16" customFormat="1" ht="43.2" x14ac:dyDescent="0.3">
      <c r="C93" s="75" t="s">
        <v>88</v>
      </c>
      <c r="D93" s="24" t="s">
        <v>90</v>
      </c>
      <c r="E93" s="30">
        <v>3.3</v>
      </c>
      <c r="F93" s="75" t="s">
        <v>15</v>
      </c>
      <c r="G93" s="75" t="s">
        <v>317</v>
      </c>
      <c r="H93" s="22"/>
      <c r="I93" s="22"/>
      <c r="J93" s="22"/>
      <c r="K93" s="22"/>
    </row>
    <row r="94" spans="3:11" s="16" customFormat="1" ht="43.2" x14ac:dyDescent="0.3">
      <c r="C94" s="75" t="s">
        <v>88</v>
      </c>
      <c r="D94" s="24" t="s">
        <v>90</v>
      </c>
      <c r="E94" s="30">
        <v>3.4</v>
      </c>
      <c r="F94" s="75" t="s">
        <v>97</v>
      </c>
      <c r="G94" s="75" t="s">
        <v>318</v>
      </c>
      <c r="H94" s="22"/>
      <c r="I94" s="22"/>
      <c r="J94" s="22"/>
      <c r="K94" s="22"/>
    </row>
    <row r="95" spans="3:11" s="16" customFormat="1" ht="43.2" x14ac:dyDescent="0.3">
      <c r="C95" s="75" t="s">
        <v>88</v>
      </c>
      <c r="D95" s="24" t="s">
        <v>90</v>
      </c>
      <c r="E95" s="30">
        <v>3.5</v>
      </c>
      <c r="F95" s="75" t="s">
        <v>98</v>
      </c>
      <c r="G95" s="75" t="s">
        <v>319</v>
      </c>
      <c r="H95" s="22"/>
      <c r="I95" s="22"/>
      <c r="J95" s="22"/>
      <c r="K95" s="22"/>
    </row>
    <row r="96" spans="3:11" s="16" customFormat="1" ht="43.2" x14ac:dyDescent="0.3">
      <c r="C96" s="75" t="s">
        <v>88</v>
      </c>
      <c r="D96" s="24" t="s">
        <v>90</v>
      </c>
      <c r="E96" s="30">
        <v>3.5</v>
      </c>
      <c r="F96" s="66" t="s">
        <v>15</v>
      </c>
      <c r="G96" s="66" t="s">
        <v>320</v>
      </c>
      <c r="H96" s="22"/>
      <c r="I96" s="22"/>
      <c r="J96" s="22"/>
      <c r="K96" s="22"/>
    </row>
    <row r="97" spans="3:11" s="16" customFormat="1" ht="43.2" x14ac:dyDescent="0.3">
      <c r="C97" s="75" t="s">
        <v>88</v>
      </c>
      <c r="D97" s="24" t="s">
        <v>90</v>
      </c>
      <c r="E97" s="30">
        <v>3.6</v>
      </c>
      <c r="F97" s="75" t="s">
        <v>99</v>
      </c>
      <c r="G97" s="75" t="s">
        <v>321</v>
      </c>
      <c r="H97" s="22"/>
      <c r="I97" s="22"/>
      <c r="J97" s="22"/>
      <c r="K97" s="22"/>
    </row>
    <row r="98" spans="3:11" s="16" customFormat="1" ht="43.2" x14ac:dyDescent="0.3">
      <c r="C98" s="75" t="s">
        <v>88</v>
      </c>
      <c r="D98" s="24" t="s">
        <v>90</v>
      </c>
      <c r="E98" s="30">
        <v>3.6</v>
      </c>
      <c r="F98" s="75" t="s">
        <v>15</v>
      </c>
      <c r="G98" s="75" t="s">
        <v>322</v>
      </c>
      <c r="H98" s="22"/>
      <c r="I98" s="22"/>
      <c r="J98" s="22"/>
      <c r="K98" s="22"/>
    </row>
    <row r="99" spans="3:11" s="16" customFormat="1" ht="104.25" customHeight="1" x14ac:dyDescent="0.3">
      <c r="C99" s="75" t="s">
        <v>88</v>
      </c>
      <c r="D99" s="24" t="s">
        <v>91</v>
      </c>
      <c r="E99" s="30">
        <v>3.7</v>
      </c>
      <c r="F99" s="75" t="s">
        <v>100</v>
      </c>
      <c r="G99" s="75" t="s">
        <v>323</v>
      </c>
      <c r="H99" s="22"/>
      <c r="I99" s="22"/>
      <c r="J99" s="22"/>
      <c r="K99" s="22"/>
    </row>
    <row r="100" spans="3:11" s="16" customFormat="1" ht="65.25" customHeight="1" x14ac:dyDescent="0.3">
      <c r="C100" s="75" t="s">
        <v>88</v>
      </c>
      <c r="D100" s="24" t="s">
        <v>91</v>
      </c>
      <c r="E100" s="30">
        <v>3.8</v>
      </c>
      <c r="F100" s="75" t="s">
        <v>101</v>
      </c>
      <c r="G100" s="75" t="s">
        <v>166</v>
      </c>
      <c r="H100" s="22"/>
      <c r="I100" s="22"/>
      <c r="J100" s="22"/>
      <c r="K100" s="22"/>
    </row>
    <row r="101" spans="3:11" s="16" customFormat="1" ht="126.6" customHeight="1" x14ac:dyDescent="0.3">
      <c r="C101" s="75" t="s">
        <v>88</v>
      </c>
      <c r="D101" s="24" t="s">
        <v>91</v>
      </c>
      <c r="E101" s="30">
        <v>3.9</v>
      </c>
      <c r="F101" s="75" t="s">
        <v>102</v>
      </c>
      <c r="G101" s="75" t="s">
        <v>324</v>
      </c>
      <c r="H101" s="22"/>
      <c r="I101" s="22"/>
      <c r="J101" s="22"/>
      <c r="K101" s="22"/>
    </row>
    <row r="102" spans="3:11" s="16" customFormat="1" ht="90" customHeight="1" x14ac:dyDescent="0.3">
      <c r="C102" s="75" t="s">
        <v>88</v>
      </c>
      <c r="D102" s="24" t="s">
        <v>91</v>
      </c>
      <c r="E102" s="30">
        <v>3.9</v>
      </c>
      <c r="F102" s="75" t="s">
        <v>15</v>
      </c>
      <c r="G102" s="75" t="s">
        <v>325</v>
      </c>
      <c r="H102" s="22"/>
      <c r="I102" s="22"/>
      <c r="J102" s="22"/>
      <c r="K102" s="22"/>
    </row>
    <row r="103" spans="3:11" s="16" customFormat="1" ht="66" customHeight="1" x14ac:dyDescent="0.3">
      <c r="C103" s="75" t="s">
        <v>88</v>
      </c>
      <c r="D103" s="24" t="s">
        <v>91</v>
      </c>
      <c r="E103" s="31" t="s">
        <v>192</v>
      </c>
      <c r="F103" s="66" t="s">
        <v>103</v>
      </c>
      <c r="G103" s="66" t="s">
        <v>326</v>
      </c>
      <c r="H103" s="22"/>
      <c r="I103" s="22"/>
      <c r="J103" s="22"/>
      <c r="K103" s="22"/>
    </row>
    <row r="104" spans="3:11" s="16" customFormat="1" ht="43.2" x14ac:dyDescent="0.3">
      <c r="C104" s="75" t="s">
        <v>88</v>
      </c>
      <c r="D104" s="24" t="s">
        <v>91</v>
      </c>
      <c r="E104" s="31" t="s">
        <v>192</v>
      </c>
      <c r="F104" s="75" t="s">
        <v>155</v>
      </c>
      <c r="G104" s="75" t="s">
        <v>327</v>
      </c>
      <c r="H104" s="22"/>
      <c r="I104" s="22"/>
      <c r="J104" s="22"/>
      <c r="K104" s="22"/>
    </row>
    <row r="105" spans="3:11" s="16" customFormat="1" ht="43.2" x14ac:dyDescent="0.3">
      <c r="C105" s="75" t="s">
        <v>88</v>
      </c>
      <c r="D105" s="24" t="s">
        <v>91</v>
      </c>
      <c r="E105" s="30">
        <v>3.11</v>
      </c>
      <c r="F105" s="75" t="s">
        <v>104</v>
      </c>
      <c r="G105" s="75" t="s">
        <v>328</v>
      </c>
      <c r="H105" s="22"/>
      <c r="I105" s="22"/>
      <c r="J105" s="22"/>
      <c r="K105" s="22"/>
    </row>
    <row r="106" spans="3:11" s="16" customFormat="1" ht="52.5" customHeight="1" x14ac:dyDescent="0.3">
      <c r="C106" s="120" t="s">
        <v>92</v>
      </c>
      <c r="D106" s="121"/>
      <c r="E106" s="121"/>
      <c r="F106" s="121"/>
      <c r="G106" s="121"/>
      <c r="H106" s="121"/>
      <c r="I106" s="121"/>
      <c r="J106" s="121"/>
      <c r="K106" s="122"/>
    </row>
    <row r="107" spans="3:11" s="16" customFormat="1" ht="177.9" customHeight="1" x14ac:dyDescent="0.3">
      <c r="C107" s="75" t="s">
        <v>92</v>
      </c>
      <c r="D107" s="24" t="s">
        <v>93</v>
      </c>
      <c r="E107" s="30">
        <v>4.0999999999999996</v>
      </c>
      <c r="F107" s="66" t="s">
        <v>105</v>
      </c>
      <c r="G107" s="75" t="s">
        <v>329</v>
      </c>
      <c r="H107" s="22"/>
      <c r="I107" s="22"/>
      <c r="J107" s="22"/>
      <c r="K107" s="22"/>
    </row>
    <row r="108" spans="3:11" s="16" customFormat="1" ht="216" customHeight="1" x14ac:dyDescent="0.3">
      <c r="C108" s="75" t="s">
        <v>92</v>
      </c>
      <c r="D108" s="24" t="s">
        <v>93</v>
      </c>
      <c r="E108" s="30">
        <v>4.2</v>
      </c>
      <c r="F108" s="66" t="s">
        <v>106</v>
      </c>
      <c r="G108" s="75" t="s">
        <v>330</v>
      </c>
      <c r="H108" s="22"/>
      <c r="I108" s="22"/>
      <c r="J108" s="22"/>
      <c r="K108" s="22"/>
    </row>
    <row r="109" spans="3:11" s="16" customFormat="1" ht="193.5" customHeight="1" x14ac:dyDescent="0.3">
      <c r="C109" s="75" t="s">
        <v>92</v>
      </c>
      <c r="D109" s="24" t="s">
        <v>93</v>
      </c>
      <c r="E109" s="30">
        <v>4.2</v>
      </c>
      <c r="F109" s="66" t="s">
        <v>15</v>
      </c>
      <c r="G109" s="75" t="s">
        <v>167</v>
      </c>
      <c r="H109" s="22"/>
      <c r="I109" s="22"/>
      <c r="J109" s="22"/>
      <c r="K109" s="22"/>
    </row>
    <row r="110" spans="3:11" s="16" customFormat="1" ht="75.900000000000006" customHeight="1" x14ac:dyDescent="0.3">
      <c r="C110" s="75" t="s">
        <v>92</v>
      </c>
      <c r="D110" s="24" t="s">
        <v>93</v>
      </c>
      <c r="E110" s="30">
        <v>4.3</v>
      </c>
      <c r="F110" s="66" t="s">
        <v>107</v>
      </c>
      <c r="G110" s="75" t="s">
        <v>331</v>
      </c>
      <c r="H110" s="22"/>
      <c r="I110" s="22"/>
      <c r="J110" s="22"/>
      <c r="K110" s="22"/>
    </row>
    <row r="111" spans="3:11" s="16" customFormat="1" ht="72.75" customHeight="1" x14ac:dyDescent="0.3">
      <c r="C111" s="75" t="s">
        <v>92</v>
      </c>
      <c r="D111" s="24" t="s">
        <v>93</v>
      </c>
      <c r="E111" s="30">
        <v>4.4000000000000004</v>
      </c>
      <c r="F111" s="66" t="s">
        <v>108</v>
      </c>
      <c r="G111" s="66" t="s">
        <v>332</v>
      </c>
      <c r="H111" s="22"/>
      <c r="I111" s="22"/>
      <c r="J111" s="22"/>
      <c r="K111" s="22"/>
    </row>
    <row r="112" spans="3:11" s="16" customFormat="1" ht="54" customHeight="1" x14ac:dyDescent="0.3">
      <c r="C112" s="120" t="s">
        <v>109</v>
      </c>
      <c r="D112" s="121"/>
      <c r="E112" s="121"/>
      <c r="F112" s="121"/>
      <c r="G112" s="121"/>
      <c r="H112" s="121"/>
      <c r="I112" s="121"/>
      <c r="J112" s="121"/>
      <c r="K112" s="122"/>
    </row>
    <row r="113" spans="3:11" s="16" customFormat="1" ht="69.599999999999994" customHeight="1" x14ac:dyDescent="0.3">
      <c r="C113" s="75" t="s">
        <v>109</v>
      </c>
      <c r="D113" s="24" t="s">
        <v>110</v>
      </c>
      <c r="E113" s="30">
        <v>5.0999999999999996</v>
      </c>
      <c r="F113" s="66" t="s">
        <v>183</v>
      </c>
      <c r="G113" s="66" t="s">
        <v>230</v>
      </c>
      <c r="H113" s="22"/>
      <c r="I113" s="22"/>
      <c r="J113" s="22"/>
      <c r="K113" s="22"/>
    </row>
    <row r="114" spans="3:11" s="16" customFormat="1" ht="48" customHeight="1" x14ac:dyDescent="0.3">
      <c r="C114" s="75" t="s">
        <v>109</v>
      </c>
      <c r="D114" s="24" t="s">
        <v>110</v>
      </c>
      <c r="E114" s="30">
        <v>5.0999999999999996</v>
      </c>
      <c r="F114" s="66" t="s">
        <v>15</v>
      </c>
      <c r="G114" s="66" t="s">
        <v>333</v>
      </c>
      <c r="H114" s="22"/>
      <c r="I114" s="22"/>
      <c r="J114" s="22"/>
      <c r="K114" s="22"/>
    </row>
    <row r="115" spans="3:11" s="16" customFormat="1" ht="63" customHeight="1" x14ac:dyDescent="0.3">
      <c r="C115" s="75" t="s">
        <v>109</v>
      </c>
      <c r="D115" s="24" t="s">
        <v>110</v>
      </c>
      <c r="E115" s="30">
        <v>5.2</v>
      </c>
      <c r="F115" s="66" t="s">
        <v>111</v>
      </c>
      <c r="G115" s="66" t="s">
        <v>334</v>
      </c>
      <c r="H115" s="22"/>
      <c r="I115" s="22"/>
      <c r="J115" s="22"/>
      <c r="K115" s="22"/>
    </row>
    <row r="116" spans="3:11" s="16" customFormat="1" ht="57" customHeight="1" x14ac:dyDescent="0.3">
      <c r="C116" s="75" t="s">
        <v>109</v>
      </c>
      <c r="D116" s="24" t="s">
        <v>110</v>
      </c>
      <c r="E116" s="30">
        <v>5.3</v>
      </c>
      <c r="F116" s="66" t="s">
        <v>112</v>
      </c>
      <c r="G116" s="66" t="s">
        <v>335</v>
      </c>
      <c r="H116" s="22"/>
      <c r="I116" s="22"/>
      <c r="J116" s="22"/>
      <c r="K116" s="22"/>
    </row>
    <row r="117" spans="3:11" s="16" customFormat="1" ht="107.25" customHeight="1" x14ac:dyDescent="0.3">
      <c r="C117" s="75" t="s">
        <v>109</v>
      </c>
      <c r="D117" s="24" t="s">
        <v>113</v>
      </c>
      <c r="E117" s="30">
        <v>5.4</v>
      </c>
      <c r="F117" s="66" t="s">
        <v>116</v>
      </c>
      <c r="G117" s="66" t="s">
        <v>336</v>
      </c>
      <c r="H117" s="22"/>
      <c r="I117" s="22"/>
      <c r="J117" s="22"/>
      <c r="K117" s="22"/>
    </row>
    <row r="118" spans="3:11" s="16" customFormat="1" ht="42" customHeight="1" x14ac:dyDescent="0.3">
      <c r="C118" s="75" t="s">
        <v>109</v>
      </c>
      <c r="D118" s="24" t="s">
        <v>113</v>
      </c>
      <c r="E118" s="30">
        <v>5.4</v>
      </c>
      <c r="F118" s="66" t="s">
        <v>168</v>
      </c>
      <c r="G118" s="66" t="s">
        <v>337</v>
      </c>
      <c r="H118" s="22"/>
      <c r="I118" s="22"/>
      <c r="J118" s="22"/>
      <c r="K118" s="22"/>
    </row>
    <row r="119" spans="3:11" s="16" customFormat="1" ht="51.75" customHeight="1" x14ac:dyDescent="0.3">
      <c r="C119" s="75" t="s">
        <v>109</v>
      </c>
      <c r="D119" s="24" t="s">
        <v>113</v>
      </c>
      <c r="E119" s="30">
        <v>5.4</v>
      </c>
      <c r="F119" s="66" t="s">
        <v>168</v>
      </c>
      <c r="G119" s="66" t="s">
        <v>338</v>
      </c>
      <c r="H119" s="22"/>
      <c r="I119" s="22"/>
      <c r="J119" s="22"/>
      <c r="K119" s="22"/>
    </row>
    <row r="120" spans="3:11" s="16" customFormat="1" ht="39.75" customHeight="1" x14ac:dyDescent="0.3">
      <c r="C120" s="75" t="s">
        <v>109</v>
      </c>
      <c r="D120" s="24" t="s">
        <v>113</v>
      </c>
      <c r="E120" s="30">
        <v>5.5</v>
      </c>
      <c r="F120" s="66" t="s">
        <v>117</v>
      </c>
      <c r="G120" s="66" t="s">
        <v>339</v>
      </c>
      <c r="H120" s="22"/>
      <c r="I120" s="22"/>
      <c r="J120" s="22"/>
      <c r="K120" s="22"/>
    </row>
    <row r="121" spans="3:11" s="16" customFormat="1" ht="63.6" customHeight="1" x14ac:dyDescent="0.3">
      <c r="C121" s="75" t="s">
        <v>109</v>
      </c>
      <c r="D121" s="24" t="s">
        <v>113</v>
      </c>
      <c r="E121" s="30">
        <v>5.6</v>
      </c>
      <c r="F121" s="66" t="s">
        <v>118</v>
      </c>
      <c r="G121" s="66" t="s">
        <v>169</v>
      </c>
      <c r="H121" s="22"/>
      <c r="I121" s="22"/>
      <c r="J121" s="22"/>
      <c r="K121" s="22"/>
    </row>
    <row r="122" spans="3:11" s="16" customFormat="1" ht="43.5" customHeight="1" x14ac:dyDescent="0.3">
      <c r="C122" s="75" t="s">
        <v>109</v>
      </c>
      <c r="D122" s="24" t="s">
        <v>113</v>
      </c>
      <c r="E122" s="30">
        <v>5.7</v>
      </c>
      <c r="F122" s="66" t="s">
        <v>119</v>
      </c>
      <c r="G122" s="66" t="s">
        <v>340</v>
      </c>
      <c r="H122" s="22"/>
      <c r="I122" s="22"/>
      <c r="J122" s="22"/>
      <c r="K122" s="22"/>
    </row>
    <row r="123" spans="3:11" s="16" customFormat="1" ht="75" customHeight="1" x14ac:dyDescent="0.3">
      <c r="C123" s="75" t="s">
        <v>109</v>
      </c>
      <c r="D123" s="24" t="s">
        <v>114</v>
      </c>
      <c r="E123" s="30">
        <v>5.8</v>
      </c>
      <c r="F123" s="66" t="s">
        <v>120</v>
      </c>
      <c r="G123" s="66" t="s">
        <v>341</v>
      </c>
      <c r="H123" s="22"/>
      <c r="I123" s="22"/>
      <c r="J123" s="22"/>
      <c r="K123" s="22"/>
    </row>
    <row r="124" spans="3:11" s="16" customFormat="1" ht="75" customHeight="1" x14ac:dyDescent="0.3">
      <c r="C124" s="75" t="s">
        <v>109</v>
      </c>
      <c r="D124" s="24" t="s">
        <v>114</v>
      </c>
      <c r="E124" s="30">
        <v>5.8</v>
      </c>
      <c r="F124" s="66" t="s">
        <v>15</v>
      </c>
      <c r="G124" s="66" t="s">
        <v>170</v>
      </c>
      <c r="H124" s="22"/>
      <c r="I124" s="22"/>
      <c r="J124" s="22"/>
      <c r="K124" s="22"/>
    </row>
    <row r="125" spans="3:11" s="16" customFormat="1" ht="28.8" x14ac:dyDescent="0.3">
      <c r="C125" s="75" t="s">
        <v>109</v>
      </c>
      <c r="D125" s="24" t="s">
        <v>114</v>
      </c>
      <c r="E125" s="30">
        <v>5.8</v>
      </c>
      <c r="F125" s="66" t="s">
        <v>15</v>
      </c>
      <c r="G125" s="66" t="s">
        <v>234</v>
      </c>
      <c r="H125" s="22"/>
      <c r="I125" s="22"/>
      <c r="J125" s="22"/>
      <c r="K125" s="22"/>
    </row>
    <row r="126" spans="3:11" s="16" customFormat="1" ht="43.2" x14ac:dyDescent="0.3">
      <c r="C126" s="75" t="s">
        <v>109</v>
      </c>
      <c r="D126" s="24" t="s">
        <v>114</v>
      </c>
      <c r="E126" s="30">
        <v>5.9</v>
      </c>
      <c r="F126" s="66" t="s">
        <v>171</v>
      </c>
      <c r="G126" s="66" t="s">
        <v>342</v>
      </c>
      <c r="H126" s="22"/>
      <c r="I126" s="22"/>
      <c r="J126" s="22"/>
      <c r="K126" s="22"/>
    </row>
    <row r="127" spans="3:11" s="16" customFormat="1" ht="28.8" x14ac:dyDescent="0.3">
      <c r="C127" s="75" t="s">
        <v>109</v>
      </c>
      <c r="D127" s="24" t="s">
        <v>114</v>
      </c>
      <c r="E127" s="30">
        <v>5.9</v>
      </c>
      <c r="F127" s="66" t="s">
        <v>15</v>
      </c>
      <c r="G127" s="66" t="s">
        <v>343</v>
      </c>
      <c r="H127" s="22"/>
      <c r="I127" s="22"/>
      <c r="J127" s="22"/>
      <c r="K127" s="22"/>
    </row>
    <row r="128" spans="3:11" s="16" customFormat="1" ht="43.2" x14ac:dyDescent="0.3">
      <c r="C128" s="75" t="s">
        <v>109</v>
      </c>
      <c r="D128" s="24" t="s">
        <v>115</v>
      </c>
      <c r="E128" s="31" t="s">
        <v>193</v>
      </c>
      <c r="F128" s="66" t="s">
        <v>121</v>
      </c>
      <c r="G128" s="66" t="s">
        <v>344</v>
      </c>
      <c r="H128" s="22"/>
      <c r="I128" s="22"/>
      <c r="J128" s="22"/>
      <c r="K128" s="22"/>
    </row>
    <row r="129" spans="3:11" s="16" customFormat="1" ht="28.8" x14ac:dyDescent="0.3">
      <c r="C129" s="75" t="s">
        <v>109</v>
      </c>
      <c r="D129" s="24" t="s">
        <v>115</v>
      </c>
      <c r="E129" s="31" t="s">
        <v>193</v>
      </c>
      <c r="F129" s="98" t="s">
        <v>15</v>
      </c>
      <c r="G129" s="66" t="s">
        <v>345</v>
      </c>
      <c r="H129" s="22"/>
      <c r="I129" s="22"/>
      <c r="J129" s="22"/>
      <c r="K129" s="22"/>
    </row>
    <row r="130" spans="3:11" s="16" customFormat="1" ht="43.2" x14ac:dyDescent="0.3">
      <c r="C130" s="75" t="s">
        <v>109</v>
      </c>
      <c r="D130" s="24" t="s">
        <v>115</v>
      </c>
      <c r="E130" s="30">
        <v>5.1100000000000003</v>
      </c>
      <c r="F130" s="66" t="s">
        <v>122</v>
      </c>
      <c r="G130" s="66" t="s">
        <v>346</v>
      </c>
      <c r="H130" s="22"/>
      <c r="I130" s="22"/>
      <c r="J130" s="22"/>
      <c r="K130" s="22"/>
    </row>
    <row r="131" spans="3:11" s="16" customFormat="1" ht="87" customHeight="1" x14ac:dyDescent="0.3">
      <c r="C131" s="75" t="s">
        <v>109</v>
      </c>
      <c r="D131" s="24" t="s">
        <v>115</v>
      </c>
      <c r="E131" s="31">
        <v>5.12</v>
      </c>
      <c r="F131" s="66" t="s">
        <v>123</v>
      </c>
      <c r="G131" s="66" t="s">
        <v>347</v>
      </c>
      <c r="H131" s="22"/>
      <c r="I131" s="22"/>
      <c r="J131" s="22"/>
      <c r="K131" s="22"/>
    </row>
    <row r="132" spans="3:11" s="16" customFormat="1" ht="89.25" customHeight="1" x14ac:dyDescent="0.3">
      <c r="C132" s="75" t="s">
        <v>109</v>
      </c>
      <c r="D132" s="24" t="s">
        <v>115</v>
      </c>
      <c r="E132" s="31">
        <v>5.12</v>
      </c>
      <c r="F132" s="66" t="s">
        <v>15</v>
      </c>
      <c r="G132" s="66" t="s">
        <v>372</v>
      </c>
      <c r="H132" s="22"/>
      <c r="I132" s="22"/>
      <c r="J132" s="22"/>
      <c r="K132" s="22"/>
    </row>
    <row r="133" spans="3:11" s="16" customFormat="1" ht="43.2" x14ac:dyDescent="0.3">
      <c r="C133" s="75" t="s">
        <v>109</v>
      </c>
      <c r="D133" s="24" t="s">
        <v>115</v>
      </c>
      <c r="E133" s="30">
        <v>5.13</v>
      </c>
      <c r="F133" s="66" t="s">
        <v>124</v>
      </c>
      <c r="G133" s="66" t="s">
        <v>172</v>
      </c>
      <c r="H133" s="22"/>
      <c r="I133" s="22"/>
      <c r="J133" s="22"/>
      <c r="K133" s="22"/>
    </row>
    <row r="134" spans="3:11" s="16" customFormat="1" ht="43.2" x14ac:dyDescent="0.3">
      <c r="C134" s="75" t="s">
        <v>109</v>
      </c>
      <c r="D134" s="24" t="s">
        <v>115</v>
      </c>
      <c r="E134" s="31">
        <v>5.14</v>
      </c>
      <c r="F134" s="66" t="s">
        <v>125</v>
      </c>
      <c r="G134" s="66" t="s">
        <v>348</v>
      </c>
      <c r="H134" s="22"/>
      <c r="I134" s="22"/>
      <c r="J134" s="22"/>
      <c r="K134" s="22"/>
    </row>
    <row r="135" spans="3:11" s="16" customFormat="1" ht="52.5" customHeight="1" x14ac:dyDescent="0.3">
      <c r="C135" s="120" t="s">
        <v>126</v>
      </c>
      <c r="D135" s="121"/>
      <c r="E135" s="121"/>
      <c r="F135" s="121"/>
      <c r="G135" s="121"/>
      <c r="H135" s="121"/>
      <c r="I135" s="121"/>
      <c r="J135" s="121"/>
      <c r="K135" s="122"/>
    </row>
    <row r="136" spans="3:11" s="16" customFormat="1" ht="90" customHeight="1" x14ac:dyDescent="0.3">
      <c r="C136" s="99" t="s">
        <v>126</v>
      </c>
      <c r="D136" s="24" t="s">
        <v>136</v>
      </c>
      <c r="E136" s="30">
        <v>6.1</v>
      </c>
      <c r="F136" s="75" t="s">
        <v>127</v>
      </c>
      <c r="G136" s="75" t="s">
        <v>173</v>
      </c>
      <c r="H136" s="22"/>
      <c r="I136" s="22"/>
      <c r="J136" s="22"/>
      <c r="K136" s="22"/>
    </row>
    <row r="137" spans="3:11" s="16" customFormat="1" ht="28.8" x14ac:dyDescent="0.3">
      <c r="C137" s="99" t="s">
        <v>126</v>
      </c>
      <c r="D137" s="24" t="s">
        <v>136</v>
      </c>
      <c r="E137" s="30">
        <v>6.1</v>
      </c>
      <c r="F137" s="75" t="s">
        <v>15</v>
      </c>
      <c r="G137" s="75" t="s">
        <v>349</v>
      </c>
      <c r="H137" s="22"/>
      <c r="I137" s="22"/>
      <c r="J137" s="22"/>
      <c r="K137" s="22"/>
    </row>
    <row r="138" spans="3:11" s="16" customFormat="1" ht="28.8" x14ac:dyDescent="0.3">
      <c r="C138" s="99" t="s">
        <v>126</v>
      </c>
      <c r="D138" s="24" t="s">
        <v>136</v>
      </c>
      <c r="E138" s="30">
        <v>6.1</v>
      </c>
      <c r="F138" s="75" t="s">
        <v>15</v>
      </c>
      <c r="G138" s="75" t="s">
        <v>352</v>
      </c>
      <c r="H138" s="22"/>
      <c r="I138" s="22"/>
      <c r="J138" s="22"/>
      <c r="K138" s="22"/>
    </row>
    <row r="139" spans="3:11" s="16" customFormat="1" ht="43.2" x14ac:dyDescent="0.3">
      <c r="C139" s="99" t="s">
        <v>126</v>
      </c>
      <c r="D139" s="24" t="s">
        <v>136</v>
      </c>
      <c r="E139" s="30">
        <v>6.2</v>
      </c>
      <c r="F139" s="96" t="s">
        <v>128</v>
      </c>
      <c r="G139" s="96" t="s">
        <v>350</v>
      </c>
      <c r="H139" s="22"/>
      <c r="I139" s="22"/>
      <c r="J139" s="22"/>
      <c r="K139" s="22"/>
    </row>
    <row r="140" spans="3:11" s="16" customFormat="1" ht="57.6" x14ac:dyDescent="0.3">
      <c r="C140" s="99" t="s">
        <v>126</v>
      </c>
      <c r="D140" s="24" t="s">
        <v>137</v>
      </c>
      <c r="E140" s="30">
        <v>6.3</v>
      </c>
      <c r="F140" s="75" t="s">
        <v>129</v>
      </c>
      <c r="G140" s="75" t="s">
        <v>175</v>
      </c>
      <c r="H140" s="22"/>
      <c r="I140" s="22"/>
      <c r="J140" s="22"/>
      <c r="K140" s="22"/>
    </row>
    <row r="141" spans="3:11" s="16" customFormat="1" ht="28.8" x14ac:dyDescent="0.3">
      <c r="C141" s="99" t="s">
        <v>126</v>
      </c>
      <c r="D141" s="24" t="s">
        <v>137</v>
      </c>
      <c r="E141" s="30">
        <v>6.3</v>
      </c>
      <c r="F141" s="75" t="s">
        <v>15</v>
      </c>
      <c r="G141" s="75" t="s">
        <v>174</v>
      </c>
      <c r="H141" s="22"/>
      <c r="I141" s="22"/>
      <c r="J141" s="22"/>
      <c r="K141" s="22"/>
    </row>
    <row r="142" spans="3:11" s="16" customFormat="1" ht="28.8" x14ac:dyDescent="0.3">
      <c r="C142" s="99" t="s">
        <v>126</v>
      </c>
      <c r="D142" s="24" t="s">
        <v>137</v>
      </c>
      <c r="E142" s="30">
        <v>6.3</v>
      </c>
      <c r="F142" s="75" t="s">
        <v>15</v>
      </c>
      <c r="G142" s="75" t="s">
        <v>351</v>
      </c>
      <c r="H142" s="22"/>
      <c r="I142" s="22"/>
      <c r="J142" s="22"/>
      <c r="K142" s="22"/>
    </row>
    <row r="143" spans="3:11" s="16" customFormat="1" ht="28.8" x14ac:dyDescent="0.3">
      <c r="C143" s="99" t="s">
        <v>126</v>
      </c>
      <c r="D143" s="24" t="s">
        <v>137</v>
      </c>
      <c r="E143" s="30">
        <v>6.3</v>
      </c>
      <c r="F143" s="75" t="s">
        <v>15</v>
      </c>
      <c r="G143" s="75" t="s">
        <v>231</v>
      </c>
      <c r="H143" s="22"/>
      <c r="I143" s="22"/>
      <c r="J143" s="22"/>
      <c r="K143" s="22"/>
    </row>
    <row r="144" spans="3:11" s="16" customFormat="1" ht="57.9" customHeight="1" x14ac:dyDescent="0.3">
      <c r="C144" s="99" t="s">
        <v>126</v>
      </c>
      <c r="D144" s="24" t="s">
        <v>137</v>
      </c>
      <c r="E144" s="30">
        <v>6.4</v>
      </c>
      <c r="F144" s="66" t="s">
        <v>130</v>
      </c>
      <c r="G144" s="66" t="s">
        <v>353</v>
      </c>
      <c r="H144" s="22"/>
      <c r="I144" s="22"/>
      <c r="J144" s="22"/>
      <c r="K144" s="22"/>
    </row>
    <row r="145" spans="3:11" s="16" customFormat="1" ht="28.8" x14ac:dyDescent="0.3">
      <c r="C145" s="99" t="s">
        <v>126</v>
      </c>
      <c r="D145" s="24" t="s">
        <v>137</v>
      </c>
      <c r="E145" s="30">
        <v>6.5</v>
      </c>
      <c r="F145" s="75" t="s">
        <v>131</v>
      </c>
      <c r="G145" s="75" t="s">
        <v>354</v>
      </c>
      <c r="H145" s="22"/>
      <c r="I145" s="22"/>
      <c r="J145" s="22"/>
      <c r="K145" s="22"/>
    </row>
    <row r="146" spans="3:11" s="16" customFormat="1" ht="45" customHeight="1" x14ac:dyDescent="0.3">
      <c r="C146" s="99" t="s">
        <v>126</v>
      </c>
      <c r="D146" s="24" t="s">
        <v>137</v>
      </c>
      <c r="E146" s="30">
        <v>6.6</v>
      </c>
      <c r="F146" s="75" t="s">
        <v>132</v>
      </c>
      <c r="G146" s="75" t="s">
        <v>176</v>
      </c>
      <c r="H146" s="22"/>
      <c r="I146" s="22"/>
      <c r="J146" s="22"/>
      <c r="K146" s="22"/>
    </row>
    <row r="147" spans="3:11" s="16" customFormat="1" ht="28.8" x14ac:dyDescent="0.3">
      <c r="C147" s="99" t="s">
        <v>126</v>
      </c>
      <c r="D147" s="24" t="s">
        <v>137</v>
      </c>
      <c r="E147" s="30">
        <v>6.6</v>
      </c>
      <c r="F147" s="75" t="s">
        <v>15</v>
      </c>
      <c r="G147" s="75" t="s">
        <v>355</v>
      </c>
      <c r="H147" s="22"/>
      <c r="I147" s="22"/>
      <c r="J147" s="22"/>
      <c r="K147" s="22"/>
    </row>
    <row r="148" spans="3:11" s="16" customFormat="1" ht="43.2" x14ac:dyDescent="0.3">
      <c r="C148" s="99" t="s">
        <v>126</v>
      </c>
      <c r="D148" s="24" t="s">
        <v>137</v>
      </c>
      <c r="E148" s="30">
        <v>6.7</v>
      </c>
      <c r="F148" s="75" t="s">
        <v>133</v>
      </c>
      <c r="G148" s="75" t="s">
        <v>356</v>
      </c>
      <c r="H148" s="22"/>
      <c r="I148" s="22"/>
      <c r="J148" s="22"/>
      <c r="K148" s="22"/>
    </row>
    <row r="149" spans="3:11" s="16" customFormat="1" ht="64.5" customHeight="1" x14ac:dyDescent="0.3">
      <c r="C149" s="120" t="s">
        <v>134</v>
      </c>
      <c r="D149" s="121"/>
      <c r="E149" s="121"/>
      <c r="F149" s="121"/>
      <c r="G149" s="121"/>
      <c r="H149" s="121"/>
      <c r="I149" s="121"/>
      <c r="J149" s="121"/>
      <c r="K149" s="122"/>
    </row>
    <row r="150" spans="3:11" s="16" customFormat="1" ht="126" customHeight="1" x14ac:dyDescent="0.3">
      <c r="C150" s="75" t="s">
        <v>134</v>
      </c>
      <c r="D150" s="24" t="s">
        <v>135</v>
      </c>
      <c r="E150" s="30">
        <v>7.1</v>
      </c>
      <c r="F150" s="66" t="s">
        <v>215</v>
      </c>
      <c r="G150" s="75" t="s">
        <v>357</v>
      </c>
      <c r="H150" s="22"/>
      <c r="I150" s="22"/>
      <c r="J150" s="22"/>
      <c r="K150" s="22"/>
    </row>
    <row r="151" spans="3:11" s="16" customFormat="1" ht="57.6" x14ac:dyDescent="0.3">
      <c r="C151" s="75" t="s">
        <v>134</v>
      </c>
      <c r="D151" s="24" t="s">
        <v>135</v>
      </c>
      <c r="E151" s="30">
        <v>7.1</v>
      </c>
      <c r="F151" s="66" t="s">
        <v>15</v>
      </c>
      <c r="G151" s="75" t="s">
        <v>358</v>
      </c>
      <c r="H151" s="22"/>
      <c r="I151" s="22"/>
      <c r="J151" s="22"/>
      <c r="K151" s="22"/>
    </row>
    <row r="152" spans="3:11" s="16" customFormat="1" ht="237" customHeight="1" x14ac:dyDescent="0.3">
      <c r="C152" s="75" t="s">
        <v>14</v>
      </c>
      <c r="D152" s="24" t="s">
        <v>135</v>
      </c>
      <c r="E152" s="30">
        <v>7.2</v>
      </c>
      <c r="F152" s="66" t="s">
        <v>138</v>
      </c>
      <c r="G152" s="75" t="s">
        <v>360</v>
      </c>
      <c r="H152" s="22"/>
      <c r="I152" s="22"/>
      <c r="J152" s="22"/>
      <c r="K152" s="22"/>
    </row>
    <row r="153" spans="3:11" s="16" customFormat="1" ht="244.5" customHeight="1" x14ac:dyDescent="0.3">
      <c r="C153" s="75" t="s">
        <v>14</v>
      </c>
      <c r="D153" s="24" t="s">
        <v>135</v>
      </c>
      <c r="E153" s="30">
        <v>7.3</v>
      </c>
      <c r="F153" s="66" t="s">
        <v>139</v>
      </c>
      <c r="G153" s="75" t="s">
        <v>359</v>
      </c>
      <c r="H153" s="22"/>
      <c r="I153" s="22"/>
      <c r="J153" s="22"/>
      <c r="K153" s="22"/>
    </row>
    <row r="154" spans="3:11" s="16" customFormat="1" ht="57.6" x14ac:dyDescent="0.3">
      <c r="C154" s="75" t="s">
        <v>14</v>
      </c>
      <c r="D154" s="24" t="s">
        <v>135</v>
      </c>
      <c r="E154" s="30">
        <v>7.4</v>
      </c>
      <c r="F154" s="66" t="s">
        <v>140</v>
      </c>
      <c r="G154" s="75" t="s">
        <v>361</v>
      </c>
      <c r="H154" s="22"/>
      <c r="I154" s="22"/>
      <c r="J154" s="22"/>
      <c r="K154" s="22"/>
    </row>
    <row r="170" spans="3:3" hidden="1" x14ac:dyDescent="0.3">
      <c r="C170" s="101" t="s">
        <v>258</v>
      </c>
    </row>
    <row r="171" spans="3:3" hidden="1" x14ac:dyDescent="0.3">
      <c r="C171" s="85" t="s">
        <v>7</v>
      </c>
    </row>
    <row r="172" spans="3:3" hidden="1" x14ac:dyDescent="0.3">
      <c r="C172" s="85" t="s">
        <v>259</v>
      </c>
    </row>
  </sheetData>
  <mergeCells count="7">
    <mergeCell ref="C149:K149"/>
    <mergeCell ref="C11:K11"/>
    <mergeCell ref="C36:K36"/>
    <mergeCell ref="C86:K86"/>
    <mergeCell ref="C106:K106"/>
    <mergeCell ref="C135:K135"/>
    <mergeCell ref="C112:K112"/>
  </mergeCells>
  <dataValidations count="1">
    <dataValidation type="list" allowBlank="1" showInputMessage="1" showErrorMessage="1" sqref="I13 I15 I26 I47 I69 I96 I103:I104 I110:I111 I126 I132 I144 I58:I60 I76 I93">
      <formula1>$C$171:$C$172</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6"/>
  <sheetViews>
    <sheetView tabSelected="1" zoomScale="75" zoomScaleNormal="75" workbookViewId="0">
      <pane ySplit="10" topLeftCell="A26" activePane="bottomLeft" state="frozen"/>
      <selection pane="bottomLeft" activeCell="B4" sqref="B4"/>
    </sheetView>
  </sheetViews>
  <sheetFormatPr defaultColWidth="9" defaultRowHeight="14.4" x14ac:dyDescent="0.3"/>
  <cols>
    <col min="1" max="1" width="9" style="7"/>
    <col min="2" max="2" width="4.109375" style="7" customWidth="1"/>
    <col min="3" max="3" width="20" style="78" customWidth="1"/>
    <col min="4" max="4" width="28.109375" style="14" customWidth="1"/>
    <col min="5" max="5" width="12.88671875" style="49" customWidth="1"/>
    <col min="6" max="6" width="79.6640625" style="14" customWidth="1"/>
    <col min="7" max="7" width="74.6640625" style="14" customWidth="1"/>
    <col min="8" max="8" width="14.5546875" style="59" customWidth="1"/>
    <col min="9" max="16384" width="9" style="7"/>
  </cols>
  <sheetData>
    <row r="1" spans="2:25" x14ac:dyDescent="0.3">
      <c r="B1" s="1"/>
      <c r="C1" s="70"/>
      <c r="D1" s="61"/>
      <c r="E1" s="42"/>
      <c r="F1" s="61"/>
      <c r="G1" s="61"/>
      <c r="H1" s="51"/>
      <c r="I1" s="1"/>
      <c r="J1" s="1"/>
      <c r="K1" s="1"/>
      <c r="L1" s="1"/>
      <c r="M1" s="1"/>
      <c r="N1" s="1"/>
      <c r="O1" s="1"/>
      <c r="P1" s="1"/>
      <c r="Q1" s="1"/>
      <c r="R1" s="1"/>
      <c r="S1" s="1"/>
      <c r="T1" s="1"/>
      <c r="U1" s="1"/>
      <c r="V1" s="1"/>
      <c r="W1" s="1"/>
      <c r="X1" s="1"/>
      <c r="Y1" s="1"/>
    </row>
    <row r="2" spans="2:25" x14ac:dyDescent="0.3">
      <c r="B2" s="1"/>
      <c r="C2" s="70"/>
      <c r="D2" s="61"/>
      <c r="E2" s="42"/>
      <c r="F2" s="61"/>
      <c r="G2" s="61"/>
      <c r="H2" s="51"/>
      <c r="I2" s="1"/>
      <c r="J2" s="1"/>
      <c r="K2" s="1"/>
      <c r="L2" s="1"/>
      <c r="M2" s="1"/>
      <c r="N2" s="1"/>
      <c r="O2" s="1"/>
      <c r="P2" s="1"/>
      <c r="Q2" s="1"/>
      <c r="R2" s="1"/>
      <c r="S2" s="1"/>
      <c r="T2" s="1"/>
      <c r="U2" s="1"/>
      <c r="V2" s="1"/>
      <c r="W2" s="1"/>
      <c r="X2" s="1"/>
      <c r="Y2" s="1"/>
    </row>
    <row r="3" spans="2:25" x14ac:dyDescent="0.3">
      <c r="B3" s="1"/>
      <c r="C3" s="70"/>
      <c r="D3" s="61"/>
      <c r="E3" s="42"/>
      <c r="F3" s="61"/>
      <c r="G3" s="61"/>
      <c r="H3" s="51"/>
      <c r="I3" s="1"/>
      <c r="J3" s="1"/>
      <c r="K3" s="1"/>
      <c r="L3" s="1"/>
      <c r="M3" s="1"/>
      <c r="N3" s="1"/>
      <c r="O3" s="1"/>
      <c r="P3" s="1"/>
      <c r="Q3" s="1"/>
      <c r="R3" s="1"/>
      <c r="S3" s="1"/>
      <c r="T3" s="1"/>
      <c r="U3" s="1"/>
      <c r="V3" s="1"/>
      <c r="W3" s="1"/>
      <c r="X3" s="1"/>
      <c r="Y3" s="1"/>
    </row>
    <row r="4" spans="2:25" ht="28.8" x14ac:dyDescent="0.55000000000000004">
      <c r="B4" s="4" t="s">
        <v>1</v>
      </c>
      <c r="C4" s="70"/>
      <c r="D4" s="61"/>
      <c r="E4" s="42"/>
      <c r="F4" s="61"/>
      <c r="G4" s="61"/>
      <c r="H4" s="51"/>
      <c r="I4" s="1"/>
      <c r="J4" s="1"/>
      <c r="K4" s="1"/>
      <c r="L4" s="1"/>
      <c r="M4" s="1"/>
      <c r="N4" s="1"/>
      <c r="O4" s="1"/>
      <c r="P4" s="1"/>
      <c r="Q4" s="1"/>
      <c r="R4" s="1"/>
      <c r="S4" s="1"/>
      <c r="T4" s="1"/>
      <c r="U4" s="1"/>
      <c r="V4" s="1"/>
      <c r="W4" s="1"/>
      <c r="X4" s="1"/>
      <c r="Y4" s="1"/>
    </row>
    <row r="5" spans="2:25" ht="18" x14ac:dyDescent="0.35">
      <c r="B5" s="6"/>
      <c r="C5" s="70"/>
      <c r="D5" s="61"/>
      <c r="E5" s="42"/>
      <c r="F5" s="61"/>
      <c r="G5" s="61"/>
      <c r="H5" s="51"/>
      <c r="I5" s="1"/>
      <c r="J5" s="1"/>
      <c r="K5" s="1"/>
      <c r="L5" s="1"/>
      <c r="M5" s="1"/>
      <c r="N5" s="1"/>
      <c r="O5" s="1"/>
      <c r="P5" s="1"/>
      <c r="Q5" s="1"/>
      <c r="R5" s="1"/>
      <c r="S5" s="1"/>
      <c r="T5" s="1"/>
      <c r="U5" s="1"/>
      <c r="V5" s="1"/>
      <c r="W5" s="1"/>
      <c r="X5" s="1"/>
      <c r="Y5" s="1"/>
    </row>
    <row r="6" spans="2:25" x14ac:dyDescent="0.3">
      <c r="B6" s="2"/>
      <c r="C6" s="71"/>
      <c r="D6" s="62"/>
      <c r="E6" s="43"/>
      <c r="F6" s="62"/>
      <c r="G6" s="62"/>
      <c r="H6" s="52"/>
      <c r="I6" s="2"/>
      <c r="J6" s="2"/>
      <c r="K6" s="2"/>
      <c r="L6" s="2"/>
      <c r="M6" s="2"/>
      <c r="N6" s="2"/>
      <c r="O6" s="2"/>
      <c r="P6" s="2"/>
      <c r="Q6" s="2"/>
      <c r="R6" s="2"/>
      <c r="S6" s="2"/>
      <c r="T6" s="2"/>
      <c r="U6" s="2"/>
      <c r="V6" s="2"/>
      <c r="W6" s="2"/>
      <c r="X6" s="2"/>
      <c r="Y6" s="2"/>
    </row>
    <row r="7" spans="2:25" ht="15" thickBot="1" x14ac:dyDescent="0.35">
      <c r="B7" s="3"/>
      <c r="C7" s="72"/>
      <c r="D7" s="63"/>
      <c r="E7" s="44"/>
      <c r="F7" s="63"/>
      <c r="G7" s="63"/>
      <c r="H7" s="53"/>
      <c r="I7" s="3"/>
      <c r="J7" s="3"/>
      <c r="K7" s="3"/>
      <c r="L7" s="3"/>
      <c r="M7" s="3"/>
      <c r="N7" s="3"/>
      <c r="O7" s="3"/>
      <c r="P7" s="3"/>
      <c r="Q7" s="3"/>
      <c r="R7" s="3"/>
      <c r="S7" s="3"/>
      <c r="T7" s="3"/>
      <c r="U7" s="3"/>
      <c r="V7" s="3"/>
      <c r="W7" s="3"/>
      <c r="X7" s="3"/>
      <c r="Y7" s="3"/>
    </row>
    <row r="8" spans="2:25" s="5" customFormat="1" ht="6.75" customHeight="1" x14ac:dyDescent="0.3">
      <c r="C8" s="73"/>
      <c r="D8" s="64"/>
      <c r="E8" s="45"/>
      <c r="F8" s="64"/>
      <c r="G8" s="64"/>
      <c r="H8" s="54"/>
    </row>
    <row r="10" spans="2:25" x14ac:dyDescent="0.3">
      <c r="C10" s="74" t="s">
        <v>10</v>
      </c>
      <c r="D10" s="65" t="s">
        <v>11</v>
      </c>
      <c r="E10" s="46" t="s">
        <v>12</v>
      </c>
      <c r="F10" s="65" t="s">
        <v>13</v>
      </c>
      <c r="G10" s="65" t="s">
        <v>1</v>
      </c>
      <c r="H10" s="55" t="s">
        <v>20</v>
      </c>
    </row>
    <row r="11" spans="2:25" ht="43.2" x14ac:dyDescent="0.3">
      <c r="C11" s="75" t="s">
        <v>28</v>
      </c>
      <c r="D11" s="24" t="s">
        <v>29</v>
      </c>
      <c r="E11" s="30">
        <v>1.1000000000000001</v>
      </c>
      <c r="F11" s="67" t="str">
        <f>VLOOKUP(E11,'CEQ (2T)'!$E$12:$F$154,2,FALSE)</f>
        <v xml:space="preserve">The Company shall maintain on its website a separate section describing the rights attached to each class of shares, the Company’s Statute and any other internal acts that regulate shareholders’ rights. </v>
      </c>
      <c r="G11" s="60" t="s">
        <v>185</v>
      </c>
      <c r="H11" s="56" t="s">
        <v>184</v>
      </c>
    </row>
    <row r="12" spans="2:25" ht="43.2" x14ac:dyDescent="0.3">
      <c r="C12" s="75" t="s">
        <v>28</v>
      </c>
      <c r="D12" s="24" t="s">
        <v>29</v>
      </c>
      <c r="E12" s="30">
        <v>1.2</v>
      </c>
      <c r="F12" s="67" t="str">
        <f>VLOOKUP(E12,'CEQ (2T)'!$E$12:$F$154,2,FALSE)</f>
        <v>If the Company has issued shares which do not carry the right to vote or shares whose voting rights are limited, it shall promptly publish on its website all relevant information about the content of all rights arising from such shares.</v>
      </c>
      <c r="G12" s="60" t="s">
        <v>186</v>
      </c>
      <c r="H12" s="56" t="s">
        <v>184</v>
      </c>
    </row>
    <row r="13" spans="2:25" ht="43.2" x14ac:dyDescent="0.3">
      <c r="C13" s="75" t="s">
        <v>28</v>
      </c>
      <c r="D13" s="24" t="s">
        <v>34</v>
      </c>
      <c r="E13" s="30">
        <v>1.4</v>
      </c>
      <c r="F13" s="67" t="str">
        <f>VLOOKUP(E13,'CEQ (2T)'!$E$12:$F$154,2,FALSE)</f>
        <v xml:space="preserve">The Company shall publish on its website the necessary information about the date, venue and agenda of Shareholders’ General Meeting and any other materials related to the Meeting in accordance with the requirement of the law and Listing Rules.  </v>
      </c>
      <c r="G13" s="60" t="s">
        <v>196</v>
      </c>
      <c r="H13" s="56" t="s">
        <v>184</v>
      </c>
    </row>
    <row r="14" spans="2:25" ht="43.2" x14ac:dyDescent="0.3">
      <c r="C14" s="75" t="s">
        <v>28</v>
      </c>
      <c r="D14" s="24" t="s">
        <v>34</v>
      </c>
      <c r="E14" s="30">
        <v>1.7</v>
      </c>
      <c r="F14" s="67" t="str">
        <f>VLOOKUP(E14,'CEQ (2T)'!$E$12:$F$154,2,FALSE)</f>
        <v xml:space="preserve">The Company shall disclose whether shareholders have the ability to vote by means of communication technology and by correspondence, or to participate in the meeting by electronic means rather than in person, and if so provide details of how this can be done. </v>
      </c>
      <c r="G14" s="60" t="s">
        <v>200</v>
      </c>
      <c r="H14" s="56" t="s">
        <v>245</v>
      </c>
    </row>
    <row r="15" spans="2:25" ht="111" customHeight="1" x14ac:dyDescent="0.3">
      <c r="C15" s="75" t="s">
        <v>28</v>
      </c>
      <c r="D15" s="24" t="s">
        <v>34</v>
      </c>
      <c r="E15" s="30">
        <v>1.8</v>
      </c>
      <c r="F15" s="67" t="str">
        <f>VLOOKUP(E15,'CEQ (2T)'!$E$12:$F$154,2,FALSE)</f>
        <v>The Company shall provide shareholders with the option to vote by proxy. The Company shall publish the procedure for voting by proxy on its website, including the form of authorization and information on granted authorization, both in written and electronic formats, the address to which authorizations shall be sent and the deadline for submitting authorizations and information on granted authorization. The Company shall not impose any requirements and conditions for granting the authorization and voting by proxy save for those set by law.</v>
      </c>
      <c r="G15" s="60" t="s">
        <v>197</v>
      </c>
      <c r="H15" s="56" t="s">
        <v>184</v>
      </c>
    </row>
    <row r="16" spans="2:25" ht="50.1" customHeight="1" x14ac:dyDescent="0.3">
      <c r="C16" s="75" t="s">
        <v>28</v>
      </c>
      <c r="D16" s="24" t="s">
        <v>34</v>
      </c>
      <c r="E16" s="30">
        <v>1.9</v>
      </c>
      <c r="F16" s="67" t="str">
        <f>VLOOKUP(E16,'CEQ (2T)'!$E$12:$F$154,2,FALSE)</f>
        <v>The Company shall, in its internal acts, regulate the manner of proposing agenda items, asking questions and proposing resolutions by Shareholders in accordance with legal requirements. The Company shall publish these acts on its website.</v>
      </c>
      <c r="G16" s="60" t="s">
        <v>198</v>
      </c>
      <c r="H16" s="56" t="s">
        <v>184</v>
      </c>
    </row>
    <row r="17" spans="3:8" ht="43.2" x14ac:dyDescent="0.3">
      <c r="C17" s="75" t="s">
        <v>28</v>
      </c>
      <c r="D17" s="24" t="s">
        <v>34</v>
      </c>
      <c r="E17" s="30">
        <v>1.1200000000000001</v>
      </c>
      <c r="F17" s="67" t="str">
        <f>VLOOKUP(E17,'CEQ (2T)'!$E$12:$F$154,2,FALSE)</f>
        <v xml:space="preserve">The decisions taken at the meeting and the answers to questions raised at or before the meeting shall be published on the Company’s website  and remain available for  at least five years. </v>
      </c>
      <c r="G17" s="60" t="s">
        <v>235</v>
      </c>
      <c r="H17" s="56" t="s">
        <v>184</v>
      </c>
    </row>
    <row r="18" spans="3:8" ht="75.599999999999994" customHeight="1" x14ac:dyDescent="0.3">
      <c r="C18" s="75" t="s">
        <v>28</v>
      </c>
      <c r="D18" s="24" t="s">
        <v>38</v>
      </c>
      <c r="E18" s="30">
        <v>1.1499999999999999</v>
      </c>
      <c r="F18" s="67" t="str">
        <f>VLOOKUP(E18,'CEQ (2T)'!$E$12:$F$154,2,FALSE)</f>
        <v>The Company shall appoint a person who is responsible for ensuring a timely and adequate response to questions or provision of information to shareholders and investors, and ensure that there is a procedure for escalating these questions to the Supervisory and Management Boards where appropriate. The person’s name, e-mail address and telephone number shall be published on the Company’s website.</v>
      </c>
      <c r="G18" s="60" t="s">
        <v>201</v>
      </c>
      <c r="H18" s="56" t="s">
        <v>184</v>
      </c>
    </row>
    <row r="19" spans="3:8" ht="75.599999999999994" customHeight="1" x14ac:dyDescent="0.3">
      <c r="C19" s="75" t="s">
        <v>48</v>
      </c>
      <c r="D19" s="24" t="s">
        <v>150</v>
      </c>
      <c r="E19" s="30">
        <v>2.1</v>
      </c>
      <c r="F19" s="67" t="str">
        <f>VLOOKUP(E19,'CEQ (2T)'!$E$12:$F$154,2,FALSE)</f>
        <v xml:space="preserve">The Company’s internal acts shall set out clearly the authorities and responsibilities of the Supervisory and Management Boards, in accordance with legal requirements, and the arrangements by which the two boards cooperate. The internal acts shall be made freely available on the company’s website. </v>
      </c>
      <c r="G19" s="66" t="s">
        <v>224</v>
      </c>
      <c r="H19" s="40" t="s">
        <v>184</v>
      </c>
    </row>
    <row r="20" spans="3:8" ht="137.1" customHeight="1" x14ac:dyDescent="0.3">
      <c r="C20" s="75" t="s">
        <v>48</v>
      </c>
      <c r="D20" s="24" t="s">
        <v>142</v>
      </c>
      <c r="E20" s="30">
        <v>2.5</v>
      </c>
      <c r="F20" s="67" t="str">
        <f>VLOOKUP(E20,'CEQ (2T)'!$E$12:$F$154,2,FALSE)</f>
        <v xml:space="preserve">The Supervisory Board shall hold meetings at least four times a year in accordance with the law. The Annual Report shall specify how many meetings were held and how many each Board Member attended. </v>
      </c>
      <c r="G20" s="60" t="s">
        <v>238</v>
      </c>
      <c r="H20" s="56" t="s">
        <v>240</v>
      </c>
    </row>
    <row r="21" spans="3:8" ht="115.2" x14ac:dyDescent="0.3">
      <c r="C21" s="75" t="s">
        <v>48</v>
      </c>
      <c r="D21" s="24" t="s">
        <v>142</v>
      </c>
      <c r="E21" s="30">
        <v>2.6</v>
      </c>
      <c r="F21" s="67" t="str">
        <f>VLOOKUP(E21,'CEQ (2T)'!$E$12:$F$154,2,FALSE)</f>
        <v>In order to ensure they can dedicate sufficient time to their duties, the number of days that each Supervisory Board member is expected to be available shall be specified before they are appointed. Details of all other board positions shall be disclosed when the board member is proposed for election at the General Meeting.</v>
      </c>
      <c r="G21" s="60" t="s">
        <v>244</v>
      </c>
      <c r="H21" s="56" t="s">
        <v>257</v>
      </c>
    </row>
    <row r="22" spans="3:8" ht="72" x14ac:dyDescent="0.3">
      <c r="C22" s="75" t="s">
        <v>48</v>
      </c>
      <c r="D22" s="24" t="s">
        <v>143</v>
      </c>
      <c r="E22" s="30">
        <v>2.8</v>
      </c>
      <c r="F22" s="67" t="str">
        <f>VLOOKUP(E22,'CEQ (2T)'!$E$12:$F$154,2,FALSE)</f>
        <v>The Supervisory Board Chair may not have been a  member of the Management Board of the Company for at least two years before their appointment. If the Supervisory Board Chair is not classified as independent, one of the independent Board members shall be appointed as Deputy Chair.</v>
      </c>
      <c r="G22" s="60" t="s">
        <v>247</v>
      </c>
      <c r="H22" s="56" t="s">
        <v>248</v>
      </c>
    </row>
    <row r="23" spans="3:8" ht="43.2" x14ac:dyDescent="0.3">
      <c r="C23" s="75" t="s">
        <v>48</v>
      </c>
      <c r="D23" s="24" t="s">
        <v>144</v>
      </c>
      <c r="E23" s="31" t="s">
        <v>190</v>
      </c>
      <c r="F23" s="67" t="str">
        <f>VLOOKUP(E23,'CEQ (2T)'!$E$12:$F$154,2,FALSE)</f>
        <v>The Supervisory Board shall be composed of an adequate number of members to ensure that both the Board and its committees will have sufficient  resources to carry out their assigned functions effectively.</v>
      </c>
      <c r="G23" s="60" t="s">
        <v>254</v>
      </c>
      <c r="H23" s="56" t="s">
        <v>239</v>
      </c>
    </row>
    <row r="24" spans="3:8" ht="72" x14ac:dyDescent="0.3">
      <c r="C24" s="75" t="s">
        <v>48</v>
      </c>
      <c r="D24" s="24" t="s">
        <v>144</v>
      </c>
      <c r="E24" s="30">
        <v>2.11</v>
      </c>
      <c r="F24" s="67" t="str">
        <f>VLOOKUP(E24,'CEQ (2T)'!$E$12:$F$154,2,FALSE)</f>
        <v>The Supervisory Board or Selection and Appointment Committee, if a committee has been established, shall at least annually review the composition of the Board and its committees regarding the knowledge, qualifications, skills and experience that Members individually and collectively shall possess for the successful exercise of their functions (known as the ‘board profile’). The board profile shall be published on the Company’s website.</v>
      </c>
      <c r="G24" s="66" t="s">
        <v>237</v>
      </c>
      <c r="H24" s="56" t="s">
        <v>236</v>
      </c>
    </row>
    <row r="25" spans="3:8" ht="172.8" x14ac:dyDescent="0.3">
      <c r="C25" s="75" t="s">
        <v>48</v>
      </c>
      <c r="D25" s="24" t="s">
        <v>144</v>
      </c>
      <c r="E25" s="31">
        <v>2.13</v>
      </c>
      <c r="F25" s="67" t="str">
        <f>VLOOKUP(E25,'CEQ (2T)'!$E$12:$F$154,2,FALSE)</f>
        <v>The Company shall take action to ensure that it has at least 30% female members of the Supervisory and Management Boards by 2025. The Annual Report shall include a summary of the actions taken to meet this target.</v>
      </c>
      <c r="G25" s="60" t="s">
        <v>362</v>
      </c>
      <c r="H25" s="56" t="s">
        <v>363</v>
      </c>
    </row>
    <row r="26" spans="3:8" ht="158.4" x14ac:dyDescent="0.3">
      <c r="C26" s="75" t="s">
        <v>48</v>
      </c>
      <c r="D26" s="24" t="s">
        <v>145</v>
      </c>
      <c r="E26" s="31">
        <v>2.16</v>
      </c>
      <c r="F26" s="60" t="str">
        <f>VLOOKUP(E26,'CEQ (2T)'!$E$12:$F$154,2,FALSE)</f>
        <v>In order to enable the Shareholders’ General Meeting to make the right choice, Shareholders shall be supplied with the following relevant information on the candidates proposed as Supervisory Board members in addition to the information specified in law:
a.	whether there is a conflict of interest with the Company; 
b.	if they are already a Supervisory Board member, a summary of the most recent evaluation of their performance; and
c.	for candidates nominated by the Supervisory Board rather than by a shareholder, the report by the  Selection and Appointment Committee or Supervisory Board (if no committee has been established) on the analysis performed and verification of candidate’s compliance with the criteria, internal acts and board profile, and whether the candidate is considered to be independent.</v>
      </c>
      <c r="G26" s="60" t="s">
        <v>364</v>
      </c>
      <c r="H26" s="56" t="s">
        <v>256</v>
      </c>
    </row>
    <row r="27" spans="3:8" ht="57.6" x14ac:dyDescent="0.3">
      <c r="C27" s="75" t="s">
        <v>48</v>
      </c>
      <c r="D27" s="24" t="s">
        <v>145</v>
      </c>
      <c r="E27" s="30">
        <v>2.17</v>
      </c>
      <c r="F27" s="67" t="str">
        <f>VLOOKUP(E27,'CEQ (2T)'!$E$12:$F$154,2,FALSE)</f>
        <v>In order to ensure continuity and quality of its functioning, the Selection and Appointment Committee or Supervisory Board (if no committee has been established) shall prepare a succession plan for the Board which shall be included in the Annual Report.</v>
      </c>
      <c r="G27" s="60" t="s">
        <v>202</v>
      </c>
      <c r="H27" s="56" t="s">
        <v>203</v>
      </c>
    </row>
    <row r="28" spans="3:8" ht="86.4" x14ac:dyDescent="0.3">
      <c r="C28" s="75" t="s">
        <v>48</v>
      </c>
      <c r="D28" s="24" t="s">
        <v>54</v>
      </c>
      <c r="E28" s="31">
        <v>2.19</v>
      </c>
      <c r="F28" s="67" t="str">
        <f>VLOOKUP(E28,'CEQ (2T)'!$E$12:$F$154,2,FALSE)</f>
        <v>If less than half of the Supervisory Board members are independent, the Board shall establish a Selection and Appointment Committee to oversee the selection and appointment of Board Members and a Remuneration Committee to oversee the remuneration of Management Board members. The functions of these two committees can be combined. If more than half of the Supervisory Board members are independent, the Supervisory Board can carry out these functions itself.</v>
      </c>
      <c r="G28" s="60" t="s">
        <v>255</v>
      </c>
      <c r="H28" s="56" t="s">
        <v>252</v>
      </c>
    </row>
    <row r="29" spans="3:8" ht="57.6" x14ac:dyDescent="0.3">
      <c r="C29" s="75" t="s">
        <v>48</v>
      </c>
      <c r="D29" s="24" t="s">
        <v>54</v>
      </c>
      <c r="E29" s="31" t="s">
        <v>188</v>
      </c>
      <c r="F29" s="67" t="str">
        <f>VLOOKUP(E29,'CEQ (2T)'!$E$12:$F$154,2,FALSE)</f>
        <v>The Supervisory Board shall adopt Rules of Procedure for each committee. These shall indicate the tasks and functions of the committee concerned, its composition and the manner in which it discharges its tasks and functions. The Rules of Procedure shall be made available on the company’s website.</v>
      </c>
      <c r="G29" s="66" t="s">
        <v>251</v>
      </c>
      <c r="H29" s="56" t="s">
        <v>184</v>
      </c>
    </row>
    <row r="30" spans="3:8" ht="43.2" x14ac:dyDescent="0.3">
      <c r="C30" s="75" t="s">
        <v>48</v>
      </c>
      <c r="D30" s="24" t="s">
        <v>54</v>
      </c>
      <c r="E30" s="30">
        <v>2.21</v>
      </c>
      <c r="F30" s="67" t="str">
        <f>VLOOKUP(E30,'CEQ (2T)'!$E$12:$F$154,2,FALSE)</f>
        <v>Each committee shall have at least three members. The majority of members of each committee must be Supervisory Board Members, and at least one-third of them shall be independent.</v>
      </c>
      <c r="G30" s="60" t="s">
        <v>365</v>
      </c>
      <c r="H30" s="56" t="s">
        <v>204</v>
      </c>
    </row>
    <row r="31" spans="3:8" ht="57.6" x14ac:dyDescent="0.3">
      <c r="C31" s="75" t="s">
        <v>48</v>
      </c>
      <c r="D31" s="24" t="s">
        <v>54</v>
      </c>
      <c r="E31" s="31">
        <v>2.2200000000000002</v>
      </c>
      <c r="F31" s="67" t="str">
        <f>VLOOKUP(E31,'CEQ (2T)'!$E$12:$F$154,2,FALSE)</f>
        <v xml:space="preserve">External members shall only be appointed to a committee if Supervisory Board Members do not possess the skills or experience required. All external members shall have relevant expertise, shall be independent of both the Company and its Management Board, and shall not have any conflicts of interest under the criteria applicable to the Supervisory Board Members. </v>
      </c>
      <c r="G31" s="60" t="s">
        <v>253</v>
      </c>
      <c r="H31" s="56" t="s">
        <v>204</v>
      </c>
    </row>
    <row r="32" spans="3:8" ht="74.099999999999994" customHeight="1" x14ac:dyDescent="0.3">
      <c r="C32" s="75" t="s">
        <v>48</v>
      </c>
      <c r="D32" s="24" t="s">
        <v>54</v>
      </c>
      <c r="E32" s="30">
        <v>2.2400000000000002</v>
      </c>
      <c r="F32" s="67" t="str">
        <f>VLOOKUP(E32,'CEQ (2T)'!$E$12:$F$154,2,FALSE)</f>
        <v>The Supervisory Board shall report in the Annual Report on the committees, including their composition and activities, the number of meetings held and how many were attended by each committee member, and the main items discussed.</v>
      </c>
      <c r="G32" s="60" t="s">
        <v>217</v>
      </c>
      <c r="H32" s="56" t="s">
        <v>219</v>
      </c>
    </row>
    <row r="33" spans="3:8" ht="273" customHeight="1" x14ac:dyDescent="0.3">
      <c r="C33" s="75" t="s">
        <v>48</v>
      </c>
      <c r="D33" s="24" t="s">
        <v>146</v>
      </c>
      <c r="E33" s="31">
        <v>2.25</v>
      </c>
      <c r="F33" s="67" t="str">
        <f>VLOOKUP(E33,'CEQ (2T)'!$E$12:$F$154,2,FALSE)</f>
        <v>At least once a year, the Supervisory Board,  the Selection and Appointment Committee or an external consultant specialized in corporate governance shall evaluate the following:
a.	the operation, engagement, actions taken and results of the Supervisory Board as a collective body, as well as of the Supervisory Board’s committees;
b.	the composition of the Supervisory Board and whether it has the knowledge, experience, skills and diversity identified in the board profile; 
c.	the effectiveness of the Supervisory Board Chair and the contribution made by each individual Board Member;
d.	board dynamics, including whether individual Supervisory Board Members are able to express their views and resolve their differences; 
e.	the support given to the Supervisory Board, including the work of the Corporate Secretary and the quality and timeliness of materials received; 
f.	the quality of communication and cooperation between the Supervisory Board and  the Management Board; and
g.	the existence of circumstances related to individual Supervisory Board Members that could lead to conflict of interest and jeopardize their independence.</v>
      </c>
      <c r="G33" s="60" t="s">
        <v>366</v>
      </c>
      <c r="H33" s="56" t="s">
        <v>195</v>
      </c>
    </row>
    <row r="34" spans="3:8" ht="72" x14ac:dyDescent="0.3">
      <c r="C34" s="75" t="s">
        <v>48</v>
      </c>
      <c r="D34" s="24" t="s">
        <v>147</v>
      </c>
      <c r="E34" s="30">
        <v>2.27</v>
      </c>
      <c r="F34" s="67" t="str">
        <f>VLOOKUP(E34,'CEQ (2T)'!$E$12:$F$154,2,FALSE)</f>
        <v xml:space="preserve">The Management Board shall report to the Supervisory Board at least every quarter, in accordance with the law, on the company’s operational performance, financial situation, its major financial and non-financial risks, the results of its engagement with shareholders and other stakeholders and any other matters specified in internal acts. The two boards shall agree on the format and frequency of these reports. </v>
      </c>
      <c r="G34" s="60" t="s">
        <v>220</v>
      </c>
      <c r="H34" s="56" t="s">
        <v>194</v>
      </c>
    </row>
    <row r="35" spans="3:8" ht="225.75" customHeight="1" x14ac:dyDescent="0.3">
      <c r="C35" s="75" t="s">
        <v>48</v>
      </c>
      <c r="D35" s="24" t="s">
        <v>147</v>
      </c>
      <c r="E35" s="30">
        <v>2.29</v>
      </c>
      <c r="F35" s="67" t="str">
        <f>VLOOKUP(E35,'CEQ (2T)'!$E$12:$F$154,2,FALSE)</f>
        <v>The role of the Corporate Secretary shall be to:
a.	provide organizational and professional support to the Chair, the Supervisory Board and the committees;
b.	advise the Supervisory Board and committees on their responsibilities and legal requirements;
c.	attend and minute the proceedings of Supervisory Board and committee meetings;
d.	ensure the proper implementation of procedures laid down in the Rules of Procedure;
e.	assist the Supervisory Board and, if requested,  the Management Board in order to improve the efficiency and quality of their work, including by organizing training for Members;
f.	organize  Shareholders’ General Meetings and ensure there is clear communication with shareholders about how they can exercise their rights; and
g.	perform other administrative tasks related to the Company’s corporate governance.</v>
      </c>
      <c r="G35" s="60" t="s">
        <v>246</v>
      </c>
      <c r="H35" s="56" t="s">
        <v>195</v>
      </c>
    </row>
    <row r="36" spans="3:8" ht="57.6" x14ac:dyDescent="0.3">
      <c r="C36" s="75" t="s">
        <v>48</v>
      </c>
      <c r="D36" s="24" t="s">
        <v>151</v>
      </c>
      <c r="E36" s="31">
        <v>2.34</v>
      </c>
      <c r="F36" s="67" t="str">
        <f>VLOOKUP(E36,'CEQ (2T)'!$E$12:$F$154,2,FALSE)</f>
        <v>The Company shall publish full and accurate data on each individual Supervisory Board Member’s remuneration in the previous year in the Annual Report.</v>
      </c>
      <c r="G36" s="67" t="s">
        <v>218</v>
      </c>
      <c r="H36" s="56" t="s">
        <v>221</v>
      </c>
    </row>
    <row r="37" spans="3:8" ht="72" x14ac:dyDescent="0.3">
      <c r="C37" s="75" t="s">
        <v>88</v>
      </c>
      <c r="D37" s="24" t="s">
        <v>148</v>
      </c>
      <c r="E37" s="30">
        <v>3.2</v>
      </c>
      <c r="F37" s="67" t="str">
        <f>VLOOKUP(E37,'CEQ (2T)'!$E$12:$F$154,2,FALSE)</f>
        <v>The Management Board shall promote a corporate culture that encourages ethical conduct, respect and a commitment to compliance in all employees. For this purpose, the Company shall adopt a Code of Ethics and establish a system for ensuring compliance and business ethics in the Company. The Code of Ethics shall be approved by the Supervisory Board and published on the Company’s website.</v>
      </c>
      <c r="G37" s="60" t="s">
        <v>208</v>
      </c>
      <c r="H37" s="56" t="s">
        <v>184</v>
      </c>
    </row>
    <row r="38" spans="3:8" ht="57.6" x14ac:dyDescent="0.3">
      <c r="C38" s="66" t="s">
        <v>88</v>
      </c>
      <c r="D38" s="69" t="s">
        <v>90</v>
      </c>
      <c r="E38" s="35">
        <v>3.5</v>
      </c>
      <c r="F38" s="60" t="str">
        <f>VLOOKUP(E38,'CEQ (2T)'!$E$12:$F$154,2,FALSE)</f>
        <v>The Committee shall ensure that members of the Management Board are able to dedicate sufficient time to their duties. If Management Board members hold board positions in other companies, the details must be disclosed in the Annual Report.</v>
      </c>
      <c r="G38" s="60" t="s">
        <v>205</v>
      </c>
      <c r="H38" s="56" t="s">
        <v>221</v>
      </c>
    </row>
    <row r="39" spans="3:8" ht="72" x14ac:dyDescent="0.3">
      <c r="C39" s="75" t="s">
        <v>88</v>
      </c>
      <c r="D39" s="23" t="s">
        <v>149</v>
      </c>
      <c r="E39" s="30">
        <v>3.7</v>
      </c>
      <c r="F39" s="67" t="str">
        <f>VLOOKUP(E39,'CEQ (2T)'!$E$12:$F$154,2,FALSE)</f>
        <v xml:space="preserve">The Remuneration Committee, or the Supervisory Board if there is no Committee, shall formulate a policy on Management Board’s remuneration, which may consist of fixed and performance-related parts. The policy shall define the methodology, principles and performance criteria for determining the method and amount of remuneration for the Management Board. </v>
      </c>
      <c r="G39" s="129" t="s">
        <v>209</v>
      </c>
      <c r="H39" s="126" t="s">
        <v>184</v>
      </c>
    </row>
    <row r="40" spans="3:8" ht="43.2" x14ac:dyDescent="0.3">
      <c r="C40" s="75" t="s">
        <v>88</v>
      </c>
      <c r="D40" s="23" t="s">
        <v>149</v>
      </c>
      <c r="E40" s="30">
        <v>3.8</v>
      </c>
      <c r="F40" s="67" t="str">
        <f>VLOOKUP(E40,'CEQ (2T)'!$E$12:$F$154,2,FALSE)</f>
        <v xml:space="preserve">Fixed remuneration (salary) shall adequately reflect the expertise, experience and responsibilities of each Management Board member, as well as the size and financial standing of the Company. </v>
      </c>
      <c r="G40" s="130"/>
      <c r="H40" s="127"/>
    </row>
    <row r="41" spans="3:8" ht="100.8" x14ac:dyDescent="0.3">
      <c r="C41" s="75" t="s">
        <v>88</v>
      </c>
      <c r="D41" s="23" t="s">
        <v>149</v>
      </c>
      <c r="E41" s="30">
        <v>3.9</v>
      </c>
      <c r="F41" s="67" t="str">
        <f>VLOOKUP(E41,'CEQ (2T)'!$E$12:$F$154,2,FALSE)</f>
        <v>The award of performance-related remuneration (bonuses) shall be subject to the Management Board member’s results and the Company’s performance and shall be based on predetermined criteria. In addition to the financial results achieved, there shall be non-financial criteria that are relevant for Company’s long-term performance, including implementation of Company’s strategies; observance and implementation of Company’s internal acts and ethical standards; and targets related to the Company’s sustainability strategy.</v>
      </c>
      <c r="G41" s="130"/>
      <c r="H41" s="127"/>
    </row>
    <row r="42" spans="3:8" ht="57.6" x14ac:dyDescent="0.3">
      <c r="C42" s="75" t="s">
        <v>88</v>
      </c>
      <c r="D42" s="23" t="s">
        <v>149</v>
      </c>
      <c r="E42" s="31" t="s">
        <v>192</v>
      </c>
      <c r="F42" s="67" t="str">
        <f>VLOOKUP(E42,'CEQ (2T)'!$E$12:$F$154,2,FALSE)</f>
        <v xml:space="preserve">If the Management Board remuneration policy permits the award of shares or rights to acquire shares, the criteria for doing so shall be approved by the Company’s General Meeting of Shareholders. The criteria shall specify that shares [awarded in this way] cannot be sold for at least two years. </v>
      </c>
      <c r="G42" s="131"/>
      <c r="H42" s="128"/>
    </row>
    <row r="43" spans="3:8" ht="57.6" x14ac:dyDescent="0.3">
      <c r="C43" s="75" t="s">
        <v>88</v>
      </c>
      <c r="D43" s="69" t="s">
        <v>149</v>
      </c>
      <c r="E43" s="35">
        <v>3.11</v>
      </c>
      <c r="F43" s="60" t="str">
        <f>VLOOKUP(E43,'CEQ (2T)'!$E$12:$F$154,2,FALSE)</f>
        <v>The Company shall publish full and accurate data on each individual Management Board member’s remuneration in the previous year in the Annual Report.</v>
      </c>
      <c r="G43" s="60" t="s">
        <v>206</v>
      </c>
      <c r="H43" s="56" t="s">
        <v>221</v>
      </c>
    </row>
    <row r="44" spans="3:8" ht="144" x14ac:dyDescent="0.3">
      <c r="C44" s="75" t="s">
        <v>92</v>
      </c>
      <c r="D44" s="23" t="s">
        <v>93</v>
      </c>
      <c r="E44" s="30">
        <v>4.0999999999999996</v>
      </c>
      <c r="F44" s="67" t="str">
        <f>VLOOKUP(E44,'CEQ (2T)'!$E$12:$F$154,2,FALSE)</f>
        <v xml:space="preserve">Members of the Supervisory and Management Boards must not: 
a.	be in competition with the Company; 
b.	request, accept or approve gifts of material value or donations from the Company to themselves or to their family members;
c.	provide unjustified benefits to third parties to the detriment of the Company; 
d.	exploit business opportunities belonging to the Company for their own personal interests or the interests of their family members;
e.	 generate other forms of personal income from the Company’s operations apart from the remuneration they receive as members of the Supervisory and Management Boards and income arising from any shareholdings. </v>
      </c>
      <c r="G44" s="60" t="s">
        <v>222</v>
      </c>
      <c r="H44" s="56" t="s">
        <v>184</v>
      </c>
    </row>
    <row r="45" spans="3:8" ht="72" x14ac:dyDescent="0.3">
      <c r="C45" s="75" t="s">
        <v>109</v>
      </c>
      <c r="D45" s="23" t="s">
        <v>114</v>
      </c>
      <c r="E45" s="30">
        <v>5.8</v>
      </c>
      <c r="F45" s="67" t="str">
        <f>VLOOKUP(E45,'CEQ (2T)'!$E$12:$F$154,2,FALSE)</f>
        <v>The Company’s Supervisory Board shall ensure there is a whistle-blowing procedure for reporting actual or suspected breaches of the law or of the company’s internal acts or Code of Ethics. Details of the procedure shall be published on the company’s website. The procedure shall ensure that whistle-blowers do not suffer negative consequences if they report suspected misconduct.</v>
      </c>
      <c r="G45" s="66" t="s">
        <v>210</v>
      </c>
      <c r="H45" s="40" t="s">
        <v>184</v>
      </c>
    </row>
    <row r="46" spans="3:8" ht="57.9" customHeight="1" x14ac:dyDescent="0.3">
      <c r="C46" s="75" t="s">
        <v>109</v>
      </c>
      <c r="D46" s="23" t="s">
        <v>114</v>
      </c>
      <c r="E46" s="30">
        <v>5.9</v>
      </c>
      <c r="F46" s="67" t="str">
        <f>VLOOKUP(E46,'CEQ (2T)'!$E$12:$F$154,2,FALSE)</f>
        <v>Any breaches identified through this procedure shall immediately be reported to the Supervisory Board to decide what actions shall be taken as a result. The Audit Committee shall review the effectiveness of the procedure and how it has been applied at least annually.</v>
      </c>
      <c r="G46" s="60" t="s">
        <v>93</v>
      </c>
      <c r="H46" s="56"/>
    </row>
    <row r="47" spans="3:8" ht="55.5" customHeight="1" x14ac:dyDescent="0.3">
      <c r="C47" s="75" t="s">
        <v>109</v>
      </c>
      <c r="D47" s="23" t="s">
        <v>115</v>
      </c>
      <c r="E47" s="31" t="s">
        <v>193</v>
      </c>
      <c r="F47" s="67" t="str">
        <f>VLOOKUP(E47,'CEQ (2T)'!$E$12:$F$154,2,FALSE)</f>
        <v>The independent external auditor shall be appointed by the General Shareholders Assembly at the proposal of the Supervisory Board. The proposal shall include a description of the criteria used by the Board or the Audit Committee to select the auditor.</v>
      </c>
      <c r="G47" s="60" t="s">
        <v>249</v>
      </c>
      <c r="H47" s="56" t="s">
        <v>250</v>
      </c>
    </row>
    <row r="48" spans="3:8" ht="28.8" x14ac:dyDescent="0.3">
      <c r="C48" s="75" t="s">
        <v>109</v>
      </c>
      <c r="D48" s="23" t="s">
        <v>115</v>
      </c>
      <c r="E48" s="30">
        <v>5.1100000000000003</v>
      </c>
      <c r="F48" s="67" t="str">
        <f>VLOOKUP(E48,'CEQ (2T)'!$E$12:$F$154,2,FALSE)</f>
        <v xml:space="preserve">The Audit Committee shall establish a Work Plan with the independent external auditor, agree how often and in what manner the external auditor will report to the Committee. </v>
      </c>
      <c r="G48" s="60" t="s">
        <v>207</v>
      </c>
      <c r="H48" s="56" t="s">
        <v>21</v>
      </c>
    </row>
    <row r="49" spans="3:8" ht="86.4" x14ac:dyDescent="0.3">
      <c r="C49" s="75" t="s">
        <v>109</v>
      </c>
      <c r="D49" s="23" t="s">
        <v>115</v>
      </c>
      <c r="E49" s="31">
        <v>5.12</v>
      </c>
      <c r="F49" s="60" t="str">
        <f>VLOOKUP(E49,'CEQ (2T)'!$E$12:$F$154,2,FALSE)</f>
        <v>The certified auditor may not perform other services for the Company which may pose a threat to their objectivity and independence while performing the audit and for at least the two previous years. The Audit Committee shall make a proposal to the Supervisory Board on terminating the independent external auditor’s engagement where there are circumstances that threaten auditor’s independence. Early termination of the engagement shall be approved by the General Shareholders Assembly.</v>
      </c>
      <c r="G49" s="60" t="s">
        <v>93</v>
      </c>
      <c r="H49" s="56"/>
    </row>
    <row r="50" spans="3:8" ht="43.2" x14ac:dyDescent="0.3">
      <c r="C50" s="75" t="s">
        <v>109</v>
      </c>
      <c r="D50" s="23" t="s">
        <v>115</v>
      </c>
      <c r="E50" s="30">
        <v>5.13</v>
      </c>
      <c r="F50" s="67" t="str">
        <f>VLOOKUP(E50,'CEQ (2T)'!$E$12:$F$154,2,FALSE)</f>
        <v>If other employees of the audit firm where the certified auditor works, perform other non-audit work for the Company and its affiliated companies, the Company must ensure that systems are in place to preserve the independence and objectivity of the auditor.</v>
      </c>
      <c r="G50" s="60" t="s">
        <v>93</v>
      </c>
      <c r="H50" s="56"/>
    </row>
    <row r="51" spans="3:8" ht="57.6" x14ac:dyDescent="0.3">
      <c r="C51" s="66" t="s">
        <v>109</v>
      </c>
      <c r="D51" s="69" t="s">
        <v>115</v>
      </c>
      <c r="E51" s="50">
        <v>5.14</v>
      </c>
      <c r="F51" s="60" t="str">
        <f>VLOOKUP(E51,'CEQ (2T)'!$E$12:$F$154,2,FALSE)</f>
        <v>The Company shall disclose in the Annual Report the name of the independent external auditor and any other services provided to the Company and affiliated companies by the auditor or audit firm.</v>
      </c>
      <c r="G51" s="60" t="s">
        <v>212</v>
      </c>
      <c r="H51" s="56" t="s">
        <v>216</v>
      </c>
    </row>
    <row r="52" spans="3:8" ht="86.4" x14ac:dyDescent="0.3">
      <c r="C52" s="66" t="s">
        <v>126</v>
      </c>
      <c r="D52" s="69" t="s">
        <v>136</v>
      </c>
      <c r="E52" s="35">
        <v>6.1</v>
      </c>
      <c r="F52" s="60" t="str">
        <f>VLOOKUP(E52,'CEQ (2T)'!$E$12:$F$154,2,FALSE)</f>
        <v>The Management Board shall ensure that there are effective mechanisms in place for identifying the Company’s main stakeholders and understanding their views on issues of material importance to them. The Management Board shall ensure that there is regular engagement with these stakeholders, and that the Supervisory Board is informed of the results of that engagement. A summary of the engagement that has taken place shall be published in the Annual Report.</v>
      </c>
      <c r="G52" s="60" t="s">
        <v>213</v>
      </c>
      <c r="H52" s="56" t="s">
        <v>216</v>
      </c>
    </row>
    <row r="53" spans="3:8" ht="72.599999999999994" customHeight="1" x14ac:dyDescent="0.3">
      <c r="C53" s="75" t="s">
        <v>126</v>
      </c>
      <c r="D53" s="23" t="s">
        <v>137</v>
      </c>
      <c r="E53" s="30">
        <v>6.3</v>
      </c>
      <c r="F53" s="67" t="str">
        <f>VLOOKUP(E53,'CEQ (2T)'!$E$12:$F$154,2,FALSE)</f>
        <v xml:space="preserve">The Company shall have internal acts relating to its responsibilities for environmental and social issues and policies and procedures that enable it to identify material factors and assess the impact on the company’s activities. These policies shall be reviewed at least annually by the Supervisory and Management Boards, and shall be published on the company’s website. </v>
      </c>
      <c r="G53" s="66" t="s">
        <v>223</v>
      </c>
      <c r="H53" s="40" t="s">
        <v>199</v>
      </c>
    </row>
    <row r="54" spans="3:8" ht="81.900000000000006" customHeight="1" x14ac:dyDescent="0.3">
      <c r="C54" s="66" t="s">
        <v>126</v>
      </c>
      <c r="D54" s="69" t="s">
        <v>137</v>
      </c>
      <c r="E54" s="35">
        <v>6.7</v>
      </c>
      <c r="F54" s="60" t="str">
        <f>VLOOKUP(E54,'CEQ (2T)'!$E$12:$F$154,2,FALSE)</f>
        <v xml:space="preserve">In the Annual Report, the Company shall report on issues related to environmental and social issues based on the principle of transparency and in accordance with relevant legal requirements and good international practices. </v>
      </c>
      <c r="G54" s="60" t="s">
        <v>214</v>
      </c>
      <c r="H54" s="56" t="s">
        <v>219</v>
      </c>
    </row>
    <row r="55" spans="3:8" ht="86.4" x14ac:dyDescent="0.3">
      <c r="C55" s="66" t="s">
        <v>134</v>
      </c>
      <c r="D55" s="69" t="s">
        <v>135</v>
      </c>
      <c r="E55" s="35">
        <v>7.1</v>
      </c>
      <c r="F55" s="60" t="str">
        <f>VLOOKUP(E55,'CEQ (2T)'!$E$12:$F$154,2,FALSE)</f>
        <v>The Management Board shall be responsible for ensuring the timely and accurate disclosure of all information required by law or the Listing Rules on the Macedonian Stock Exchange’ system for electronic reporting by listed companies (SEI-NET). In addition, the Company shall publish the Annual Report and audited financial statements and other mandatory information related to Company’s business operations, financial position and ownership on the Company’s website.</v>
      </c>
      <c r="G55" s="60" t="s">
        <v>211</v>
      </c>
      <c r="H55" s="56" t="s">
        <v>184</v>
      </c>
    </row>
    <row r="56" spans="3:8" ht="187.2" x14ac:dyDescent="0.3">
      <c r="C56" s="75" t="s">
        <v>14</v>
      </c>
      <c r="D56" s="23" t="s">
        <v>135</v>
      </c>
      <c r="E56" s="30">
        <v>7.2</v>
      </c>
      <c r="F56" s="67" t="str">
        <f>VLOOKUP(E56,'CEQ (2T)'!$E$12:$F$154,2,FALSE)</f>
        <v>In addition to the mandatory content prescribed by law and the Listing Rules, the Company shall publish on its website: 
•	Information about shareholder rights (1.1);
•	The decisions taken at the General Meeting and answers to questions raised at or before the Meeting (this information should be available for at least five years)(1.12);
•	Contact details for the designated shareholder contact person (1.15);
•	The internal acts setting out the responsibilities of the Supervisory and Management Boards (2.1);
•	The board profile of the Supervisory Board (2.11);
•	The Rules of Procedure for the committees of the Supervisory Board (2.20);
•	The Company’s Code of Ethics (3.2);
•	The Company’s whistle-blowing procedure (5.8); and
•	The Company’s environmental and social policies (6.3).</v>
      </c>
      <c r="G56" s="60" t="s">
        <v>241</v>
      </c>
      <c r="H56" s="56"/>
    </row>
    <row r="57" spans="3:8" ht="216" x14ac:dyDescent="0.3">
      <c r="C57" s="66" t="s">
        <v>14</v>
      </c>
      <c r="D57" s="69" t="s">
        <v>135</v>
      </c>
      <c r="E57" s="35">
        <v>7.3</v>
      </c>
      <c r="F57" s="60" t="str">
        <f>VLOOKUP(E57,'CEQ (2T)'!$E$12:$F$154,2,FALSE)</f>
        <v xml:space="preserve">In addition to the mandatory content prescribed by law and the Listing Rules, the Company shall publish in its Annual Report:
•	The number of Supervisory Board meetings and attendance by board members (2.5);
•	The actions taken to address gender diversity on the Supervisory and Management Boards (2.13);
•	The succession plan for the Supervisory Board (2.17);
•	The composition of the committees of the Supervisory Board, the number of meetings and attendance by committee members (2.24);
•	Details of the remuneration of individual Supervisory and Management Board members (2.34, 3.11);
•	Details of other board positions held by members of the Management Boards ( 3.5):
•	The name of the external auditor and details of any other services they provide to the Company (5.14);
•	A summary of the engagement with stakeholders undertaken during the year (6.1); and
•	Information on environmental and social matters (6.7)   </v>
      </c>
      <c r="G57" s="60" t="s">
        <v>242</v>
      </c>
      <c r="H57" s="56"/>
    </row>
    <row r="60" spans="3:8" x14ac:dyDescent="0.3">
      <c r="C60" s="76" t="s">
        <v>225</v>
      </c>
      <c r="D60" s="47"/>
      <c r="E60" s="68"/>
      <c r="F60" s="68"/>
      <c r="G60" s="57"/>
      <c r="H60" s="7"/>
    </row>
    <row r="61" spans="3:8" s="105" customFormat="1" x14ac:dyDescent="0.3">
      <c r="C61" s="102" t="s">
        <v>22</v>
      </c>
      <c r="D61" s="103" t="s">
        <v>23</v>
      </c>
      <c r="E61" s="104" t="s">
        <v>24</v>
      </c>
      <c r="F61" s="104" t="s">
        <v>25</v>
      </c>
      <c r="G61" s="107" t="s">
        <v>9</v>
      </c>
    </row>
    <row r="62" spans="3:8" x14ac:dyDescent="0.3">
      <c r="C62" s="77" t="s">
        <v>27</v>
      </c>
      <c r="D62" s="48"/>
      <c r="E62" s="67"/>
      <c r="F62" s="67"/>
      <c r="G62" s="10"/>
      <c r="H62" s="7"/>
    </row>
    <row r="63" spans="3:8" x14ac:dyDescent="0.3">
      <c r="C63" s="77" t="s">
        <v>260</v>
      </c>
      <c r="D63" s="48"/>
      <c r="E63" s="67"/>
      <c r="F63" s="67"/>
      <c r="G63" s="10"/>
      <c r="H63" s="7"/>
    </row>
    <row r="64" spans="3:8" x14ac:dyDescent="0.3">
      <c r="C64" s="77" t="s">
        <v>261</v>
      </c>
      <c r="D64" s="48"/>
      <c r="E64" s="67"/>
      <c r="F64" s="67"/>
      <c r="G64" s="10"/>
      <c r="H64" s="7"/>
    </row>
    <row r="65" spans="3:8" x14ac:dyDescent="0.3">
      <c r="C65" s="77" t="s">
        <v>262</v>
      </c>
      <c r="D65" s="48"/>
      <c r="E65" s="67"/>
      <c r="F65" s="67"/>
      <c r="G65" s="10"/>
      <c r="H65" s="7"/>
    </row>
    <row r="66" spans="3:8" x14ac:dyDescent="0.3">
      <c r="C66" s="77"/>
      <c r="D66" s="48"/>
      <c r="E66" s="67"/>
      <c r="F66" s="67"/>
      <c r="G66" s="10"/>
      <c r="H66" s="7"/>
    </row>
    <row r="67" spans="3:8" x14ac:dyDescent="0.3">
      <c r="C67" s="77"/>
      <c r="D67" s="48"/>
      <c r="E67" s="67"/>
      <c r="F67" s="67"/>
      <c r="G67" s="10"/>
      <c r="H67" s="7"/>
    </row>
    <row r="69" spans="3:8" x14ac:dyDescent="0.3">
      <c r="C69" s="76" t="s">
        <v>26</v>
      </c>
      <c r="D69" s="68"/>
      <c r="E69" s="47"/>
      <c r="F69" s="68"/>
      <c r="G69" s="68"/>
      <c r="H69" s="57"/>
    </row>
    <row r="70" spans="3:8" s="105" customFormat="1" ht="28.8" x14ac:dyDescent="0.3">
      <c r="C70" s="102" t="s">
        <v>22</v>
      </c>
      <c r="D70" s="106" t="s">
        <v>243</v>
      </c>
      <c r="E70" s="104" t="s">
        <v>24</v>
      </c>
      <c r="F70" s="104" t="s">
        <v>25</v>
      </c>
      <c r="G70" s="108"/>
      <c r="H70" s="107" t="s">
        <v>9</v>
      </c>
    </row>
    <row r="71" spans="3:8" x14ac:dyDescent="0.3">
      <c r="C71" s="77" t="s">
        <v>27</v>
      </c>
      <c r="D71" s="48"/>
      <c r="E71" s="67"/>
      <c r="F71" s="67"/>
      <c r="G71" s="58"/>
      <c r="H71" s="10"/>
    </row>
    <row r="72" spans="3:8" x14ac:dyDescent="0.3">
      <c r="C72" s="77" t="s">
        <v>263</v>
      </c>
      <c r="D72" s="48"/>
      <c r="E72" s="67"/>
      <c r="F72" s="67"/>
      <c r="G72" s="58"/>
      <c r="H72" s="10"/>
    </row>
    <row r="73" spans="3:8" x14ac:dyDescent="0.3">
      <c r="C73" s="77" t="s">
        <v>264</v>
      </c>
      <c r="D73" s="48"/>
      <c r="E73" s="67"/>
      <c r="F73" s="67"/>
      <c r="G73" s="58"/>
      <c r="H73" s="10"/>
    </row>
    <row r="74" spans="3:8" x14ac:dyDescent="0.3">
      <c r="C74" s="77"/>
      <c r="D74" s="48"/>
      <c r="E74" s="67"/>
      <c r="F74" s="67"/>
      <c r="G74" s="58"/>
      <c r="H74" s="10"/>
    </row>
    <row r="75" spans="3:8" x14ac:dyDescent="0.3">
      <c r="C75" s="77"/>
      <c r="D75" s="48"/>
      <c r="E75" s="67"/>
      <c r="F75" s="67"/>
      <c r="G75" s="58"/>
      <c r="H75" s="10"/>
    </row>
    <row r="76" spans="3:8" x14ac:dyDescent="0.3">
      <c r="C76" s="77"/>
      <c r="D76" s="48"/>
      <c r="E76" s="67"/>
      <c r="F76" s="67"/>
      <c r="G76" s="58"/>
      <c r="H76" s="10"/>
    </row>
  </sheetData>
  <mergeCells count="2">
    <mergeCell ref="H39:H42"/>
    <mergeCell ref="G39:G4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Intro</vt:lpstr>
      <vt:lpstr>CEQ (2T)</vt:lpstr>
      <vt:lpstr>GIQ (2T)</vt:lpstr>
      <vt:lpstr>'CEQ (2T)'!_Toc27540233</vt:lpstr>
      <vt:lpstr>'CEQ (2T)'!_Toc27540239</vt:lpstr>
      <vt:lpstr>'CEQ (2T)'!_Toc27540248</vt:lpstr>
      <vt:lpstr>'CEQ (2T)'!_Toc64632511</vt:lpstr>
      <vt:lpstr>'CEQ (2T)'!_Toc64632514</vt:lpstr>
      <vt:lpstr>'CEQ (2T)'!_Toc64632518</vt:lpstr>
      <vt:lpstr>'CEQ (2T)'!_Toc64632519</vt:lpstr>
      <vt:lpstr>'CEQ (2T)'!_Toc64632520</vt:lpstr>
      <vt:lpstr>'CEQ (2T)'!_Toc64632521</vt:lpstr>
      <vt:lpstr>'CEQ (2T)'!_Toc64632522</vt:lpstr>
      <vt:lpstr>'CEQ (2T)'!_Toc64632523</vt:lpstr>
      <vt:lpstr>'CEQ (2T)'!_Toc64632524</vt:lpstr>
      <vt:lpstr>'CEQ (2T)'!_Toc64632525</vt:lpstr>
      <vt:lpstr>'CEQ (2T)'!_Toc64632529</vt:lpstr>
      <vt:lpstr>'CEQ (2T)'!_Toc64632531</vt:lpstr>
      <vt:lpstr>'CEQ (2T)'!_Toc64632538</vt:lpstr>
      <vt:lpstr>'CEQ (2T)'!_Toc64632539</vt:lpstr>
      <vt:lpstr>'CEQ (2T)'!_Toc64632540</vt:lpstr>
      <vt:lpstr>'CEQ (2T)'!_Toc64632541</vt:lpstr>
      <vt:lpstr>'CEQ (2T)'!_Toc64632545</vt:lpstr>
      <vt:lpstr>'CEQ (2T)'!_Toc64632546</vt:lpstr>
      <vt:lpstr>'CEQ (2T)'!_Toc64632550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Karolina Karovska</cp:lastModifiedBy>
  <dcterms:created xsi:type="dcterms:W3CDTF">2019-08-22T13:31:54Z</dcterms:created>
  <dcterms:modified xsi:type="dcterms:W3CDTF">2021-10-26T13:38:03Z</dcterms:modified>
</cp:coreProperties>
</file>